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615" activeTab="0"/>
  </bookViews>
  <sheets>
    <sheet name="政府投资项目计划" sheetId="1" r:id="rId1"/>
  </sheets>
  <definedNames>
    <definedName name="_xlnm.Print_Titles" localSheetId="0">'政府投资项目计划'!$5:$6</definedName>
    <definedName name="_xlnm._FilterDatabase" localSheetId="0" hidden="1">'政府投资项目计划'!$A$7:$IQ$123</definedName>
  </definedNames>
  <calcPr fullCalcOnLoad="1"/>
</workbook>
</file>

<file path=xl/sharedStrings.xml><?xml version="1.0" encoding="utf-8"?>
<sst xmlns="http://schemas.openxmlformats.org/spreadsheetml/2006/main" count="922" uniqueCount="290">
  <si>
    <t>附件2</t>
  </si>
  <si>
    <t>高新区2020年政府投资项目储备库</t>
  </si>
  <si>
    <t>单位：万元</t>
  </si>
  <si>
    <t>序号</t>
  </si>
  <si>
    <t>项目名称</t>
  </si>
  <si>
    <t>牵头责任单位</t>
  </si>
  <si>
    <t>建设
单位</t>
  </si>
  <si>
    <t>建设内容及规模</t>
  </si>
  <si>
    <t>项目总投资</t>
  </si>
  <si>
    <t>建设起止年限</t>
  </si>
  <si>
    <t>建设性质</t>
  </si>
  <si>
    <t>项目建议书完成时间</t>
  </si>
  <si>
    <t>可行性研究报告完成时间</t>
  </si>
  <si>
    <t>概算完成时间</t>
  </si>
  <si>
    <t>预算完成时间</t>
  </si>
  <si>
    <t>施工招标时间</t>
  </si>
  <si>
    <t>备注</t>
  </si>
  <si>
    <t>1</t>
  </si>
  <si>
    <t>2</t>
  </si>
  <si>
    <t>3</t>
  </si>
  <si>
    <t>4</t>
  </si>
  <si>
    <t>5</t>
  </si>
  <si>
    <t>6</t>
  </si>
  <si>
    <t>7</t>
  </si>
  <si>
    <t>8</t>
  </si>
  <si>
    <t>9</t>
  </si>
  <si>
    <t>10</t>
  </si>
  <si>
    <t>11</t>
  </si>
  <si>
    <t>12</t>
  </si>
  <si>
    <t>13</t>
  </si>
  <si>
    <t>14</t>
  </si>
  <si>
    <t>一、</t>
  </si>
  <si>
    <t>项目储备库（85）</t>
  </si>
  <si>
    <t>区社区工作局（3）</t>
  </si>
  <si>
    <t>社区民生项目（2）</t>
  </si>
  <si>
    <t>金鼎敬老院地块系列项目工程</t>
  </si>
  <si>
    <t>区社区局、区社会事业局</t>
  </si>
  <si>
    <t>区建管中心</t>
  </si>
  <si>
    <t>项目选址用地位于金峰中路南侧，面积约28951.52平方米，地块上建设金鼎敬老院、金鼎社区卫生服务中心、金鼎幼儿园等公共服务设施</t>
  </si>
  <si>
    <t>2020-2023</t>
  </si>
  <si>
    <t>前期</t>
  </si>
  <si>
    <t>/</t>
  </si>
  <si>
    <t>唐家古镇保护与发展项目—共乐园改造工程（二期）</t>
  </si>
  <si>
    <t>区社区局</t>
  </si>
  <si>
    <t>高新建投</t>
  </si>
  <si>
    <t>主要对共乐园区内现状破损花池、铺装进行修复、提升。还包括烈士纪念碑的周边挡墙、地面铺装、树池等更换及提升。</t>
  </si>
  <si>
    <t>2019-2020</t>
  </si>
  <si>
    <t>环境提升项目(1)</t>
  </si>
  <si>
    <t>唐家古镇保护与发展项目—唐乐社区3号泵站及周边环境提升工程</t>
  </si>
  <si>
    <t>工程位于珠海市高新区山房路与华夏路交界，包含污水提升泵站一处、景观廊亭一座、山房路口及路靠原明园酒楼一侧的景观提升工程等</t>
  </si>
  <si>
    <t>2020-2021</t>
  </si>
  <si>
    <t>区创业服务中心（2）</t>
  </si>
  <si>
    <t>市政基础设施项目（2）</t>
  </si>
  <si>
    <t>民营科技园区优化升级改造工程</t>
  </si>
  <si>
    <t>区创业服务中心</t>
  </si>
  <si>
    <t>本项目民营科技园占地 2.86 万 m2，总建筑面积 2.65 万 m2，包括一栋主楼、一栋副楼（分 A、B 两个区）和一栋后勤楼。一期建设内容主要包括主楼室内、副楼公共区域装修及相关机电工程代建和信息化建设、图书中心及路演中心优化等双博基地专项内容。一期建设力争2021年4月底完成。</t>
  </si>
  <si>
    <t>2019-2021</t>
  </si>
  <si>
    <t>大湾区博士和博士后（珠海）创新创业孵化基地二期新建工程</t>
  </si>
  <si>
    <t>新增主楼一栋，铺设沥青面积约2000平方米，并修复部分破损路面，重新布置园区绿化，生活办公配套等内容。</t>
  </si>
  <si>
    <t>2018-2020</t>
  </si>
  <si>
    <t>由于909电台搬迁，项目暂缓。</t>
  </si>
  <si>
    <t>区社会事业局（13）</t>
  </si>
  <si>
    <t>教育项目（8）</t>
  </si>
  <si>
    <t>珠海高新区永丰片区幼儿园工程</t>
  </si>
  <si>
    <t>区社会事业局</t>
  </si>
  <si>
    <t>新建永丰片区幼儿园，建设规模15个班。</t>
  </si>
  <si>
    <t>2019年度智慧教育平台建设一期工程</t>
  </si>
  <si>
    <t xml:space="preserve">高新区教育城域网SDN网络建设3600000元、区内中小学访客门禁系统2050000元、区内基础教育弱电系统改造与智能安防系统一体化（1所试点校）1683000元、区内基础教育无线网络全覆盖（1所试点校）945000元、宽带网络提速增智（1所试点校）480000元、智慧教育平台一期搭建2300000元。
</t>
  </si>
  <si>
    <t>2021月2月</t>
  </si>
  <si>
    <t>珠海高新区金鼎第一小学改扩建工程</t>
  </si>
  <si>
    <t xml:space="preserve">建设内容：运动场改建、升旗广场改造、正门保安室及大门拆除重建，建筑面积约260平方米。教学楼外墙翻新及补漏、新建报告厅及舞蹈教室，建筑面积约：2900平方米。
</t>
  </si>
  <si>
    <t>珠海市金鼎中学改扩建工程</t>
  </si>
  <si>
    <t xml:space="preserve">建设内容：新建连廊五，建筑面积约：269平方米、新建连廊六，建筑面积约：284平方米、新建1#教学楼，建筑面积约：3694平方米及新建行政办公楼，建筑面积约：2175平方米。
</t>
  </si>
  <si>
    <t>金鼎中学操场、报告厅改造</t>
  </si>
  <si>
    <t xml:space="preserve">将金鼎中学原网球场改建成五人制足球场，将升旗台改建为而成观礼台，改造报告厅舞台并按照LED显示屏。
</t>
  </si>
  <si>
    <t>2020</t>
  </si>
  <si>
    <t>金凤小学半地下体育馆改造</t>
  </si>
  <si>
    <t xml:space="preserve">改造金凤小学半地下体育馆，增加设备，实现多功能一体报告厅。
</t>
  </si>
  <si>
    <t>该项目已移交给学校负责</t>
  </si>
  <si>
    <t>唐家中学原址改造工程</t>
  </si>
  <si>
    <t>唐家中学原址拆除，新建一所18个班规模的标准化义务教育初级中学。</t>
  </si>
  <si>
    <t>因2号泵站建设设计方案暂停。</t>
  </si>
  <si>
    <t>海怡湾畔小学</t>
  </si>
  <si>
    <t>在海怡湾畔校区预留教育用地新建一所12个班规模的标准化义务教育阶段小学。</t>
  </si>
  <si>
    <t>2019-2023</t>
  </si>
  <si>
    <t>新建</t>
  </si>
  <si>
    <t>配合古镇改造，暂作为临时停车场</t>
  </si>
  <si>
    <t>文化项目（4）</t>
  </si>
  <si>
    <t>上北村乔林邓公祠维修工程</t>
  </si>
  <si>
    <t xml:space="preserve">拆除加建，清理、修补地面及墙面，更换破损木构件，木构件打磨、上漆，复天井，修复正脊、垂脊、屋面揭顶重盖。
</t>
  </si>
  <si>
    <t>准备移交高新建投。</t>
  </si>
  <si>
    <t>诚斋谭公祠维修工程</t>
  </si>
  <si>
    <t>主要工程内容包括：周边环境整治清理、拆除后改、后加建筑构筑物，墙体纠偏、清理、修补复原，屋面揭顶重铺，更换破损瓦片及木质构件，门窗柱结构修复复原，装饰构建物复原等项目。</t>
  </si>
  <si>
    <t>省愚卢公祠维修工程</t>
  </si>
  <si>
    <t xml:space="preserve">拆除加建，清理、修补地面及墙面，更换破损木构件，木构件打磨、上漆、屋面揭顶重盖。
</t>
  </si>
  <si>
    <t>苏兆征红色遗址项目</t>
  </si>
  <si>
    <t>主要工程内容包括地下室建筑安装工程、纪念馆建筑安装工程、
参观接待处建筑安装工程、连廊建筑安装工程、室外总体、设备、设计等。</t>
  </si>
  <si>
    <t>根据珠高专题会纪[2019]34号文，该项目定为中长期项目。因征地拆迁完成时间无法确定导致无法确定项目前期工作具体启动时间。</t>
  </si>
  <si>
    <t>卫生项目（1）</t>
  </si>
  <si>
    <t>高新区人民医院公共卫生（感染性疾病、发热）门诊工程</t>
  </si>
  <si>
    <t>在区人民医院独立区域建设结构型式为钢筋混凝土框架结构或钢结构，配备基础类、抢救及生命支持类、检测类、放射类和办公类等设备。</t>
  </si>
  <si>
    <t>土建：330万 设备：710万</t>
  </si>
  <si>
    <t>区建设环保局（67）</t>
  </si>
  <si>
    <t>水利建设项目（9）</t>
  </si>
  <si>
    <t>那洲东排洪渠综合整治工程</t>
  </si>
  <si>
    <t>区建设环保局</t>
  </si>
  <si>
    <t>河渠两岸景观改造</t>
  </si>
  <si>
    <t>该项目已纳入水环境综合整治项目一并实施</t>
  </si>
  <si>
    <t>二线公路沿线雨水改造工程</t>
  </si>
  <si>
    <t>主要内容包括新建1*1m雨水渠，新建雨水管网和雨水检查井等。</t>
  </si>
  <si>
    <t>潭井水库排洪渠等排洪渠岸墙修复工程</t>
  </si>
  <si>
    <t>那洲后朗沟排洪渠、潭井水库排洪渠、中珠排洪渠堤岸护坡修复等。</t>
  </si>
  <si>
    <t>淇澳红树林海堤防洪通道工程</t>
  </si>
  <si>
    <t>新建海堤防洪通道，黑色沥青罩面，仿花岗岩侧石</t>
  </si>
  <si>
    <t>原疗养院海堤加固修复工程</t>
  </si>
  <si>
    <t>珠海交通集团路桥开发建设有限公司</t>
  </si>
  <si>
    <t>海堤加固修复等。</t>
  </si>
  <si>
    <t>2019-2022</t>
  </si>
  <si>
    <t>可研方案调整中</t>
  </si>
  <si>
    <t>前环1号排洪渠(中大附中附小段)盖板工程</t>
  </si>
  <si>
    <t>排洪渠加盖板等。</t>
  </si>
  <si>
    <t>高新区排洪渠清淤工程</t>
  </si>
  <si>
    <t>渠道清淤。</t>
  </si>
  <si>
    <t>那溪河综合整治工程</t>
  </si>
  <si>
    <t>河渠整治</t>
  </si>
  <si>
    <t>金星路及唐淇路（垃圾受纳场段）水浸黑点整治工程</t>
  </si>
  <si>
    <t>金星路，唐淇路段区域水浸黑点整治等。</t>
  </si>
  <si>
    <t>市政基础设施项目（19）</t>
  </si>
  <si>
    <t>中山大学珠海校区土木工程学院楼项目</t>
  </si>
  <si>
    <t>珠海华昕开发建设有限公司</t>
  </si>
  <si>
    <r>
      <t>1、建设内容：楼群建筑、结构、给排水、空调通风、建筑电气、室内装修、智能化及室外配套工程等。
2、建设规模：建筑面积5.9万</t>
    </r>
    <r>
      <rPr>
        <sz val="9"/>
        <rFont val="宋体"/>
        <family val="0"/>
      </rPr>
      <t>㎡，</t>
    </r>
    <r>
      <rPr>
        <sz val="9"/>
        <rFont val="仿宋_GB2312"/>
        <family val="0"/>
      </rPr>
      <t>地下一层，地上九层。</t>
    </r>
  </si>
  <si>
    <t>2020-2022</t>
  </si>
  <si>
    <t>金凤渠（南围段）东侧道路工程</t>
  </si>
  <si>
    <t>新建道路等。</t>
  </si>
  <si>
    <t>该项目已批复项建和可研</t>
  </si>
  <si>
    <t>淇澳环岛路（东线）改造工程</t>
  </si>
  <si>
    <t>项目总投资估计约17000万，项目总长约4.3公里，规划道路红线宽度为35米，工程主要建设内容包括道路、管线、岩土、桥涵、路灯、景观等内容。</t>
  </si>
  <si>
    <t>2018-2021</t>
  </si>
  <si>
    <t>为缓解淇澳交通压力，淇澳环岛路（东线）与红树林路不能同时开工，项目暂缓。</t>
  </si>
  <si>
    <t>东岸社区西侧配套市政道路工程</t>
  </si>
  <si>
    <t>道路起于金园路，终于现状软件园，道路总体呈南北走向，设计总长度约781.129m，宽24m</t>
  </si>
  <si>
    <t>科技创新海岸园区（一期）科技二路延长段工程</t>
  </si>
  <si>
    <t>新建市政道路等。</t>
  </si>
  <si>
    <t>涉及项目用地清理,目前暂缓开展前期工作。</t>
  </si>
  <si>
    <t>拱星三巷道路改造工程</t>
  </si>
  <si>
    <t>规划道路宽24米，长约1161米，道路总用地面积约27864平方米。</t>
  </si>
  <si>
    <t>道路沿线涉及临时商铺等用地清理问题。</t>
  </si>
  <si>
    <t>金鼎工业园金永二路和金丰一路市政道路工程</t>
  </si>
  <si>
    <t>新建市政道路,长度约1000m。</t>
  </si>
  <si>
    <t>科技创新海岸园区及前环片区设置交通信号灯设施工程</t>
  </si>
  <si>
    <t>在原有道路上新建12处交通信号灯和电子警察等。</t>
  </si>
  <si>
    <t>金鼎工业园公交场站工程</t>
  </si>
  <si>
    <t>新建公交场站，用地面积约6200平方米，建筑面积约3650平方米，建设内容包括一栋综合楼及室外配套公交场站。</t>
  </si>
  <si>
    <t>该项目已移交给公交集团建设。</t>
  </si>
  <si>
    <t>唐家片区垃圾中转站工程</t>
  </si>
  <si>
    <t>新建唐家片区垃圾转运站等。</t>
  </si>
  <si>
    <t>该项目征地问题未解决，项目暂缓。</t>
  </si>
  <si>
    <t>惠景和园配套道路金盛路与金园路连接段工程</t>
  </si>
  <si>
    <t>惠景和园配套道路金主要建设内容金盛路、金园路两条市政路接口段的连接，包含道路、桥涵、软基、管线、交通、照明等工程的建设，连接段跨越官塘水北排洪渠。</t>
  </si>
  <si>
    <t>唐中支路工程</t>
  </si>
  <si>
    <t>新建道路实施长度约208m，总体走向为南北走向，道路等级为城市支路，红线宽度为15m。建设内容包括：道路工程、管线综合工程、交通工程、照明工程、景观工程等。</t>
  </si>
  <si>
    <t>2020-2020</t>
  </si>
  <si>
    <t>由于唐家古镇片区多条道路同时开工，为缓解片区交通压力，项目暂缓，2021年实施</t>
  </si>
  <si>
    <t>金鼎敬老院南侧配套道路金文路西延段工程</t>
  </si>
  <si>
    <t>港湾大道旭之盼驿站重建工程</t>
  </si>
  <si>
    <t>驿站重建等。</t>
  </si>
  <si>
    <t>15</t>
  </si>
  <si>
    <t>金峰北路人行道改造工程</t>
  </si>
  <si>
    <t xml:space="preserve">工程内容包括金峰北路人行道改造，设计起点于南侧金峰北路交港湾大道路口，终点于北侧金峰北路交中珠渠南路路口，总长度约1.7km，项目总投资约450万元。                                   </t>
  </si>
  <si>
    <t>16</t>
  </si>
  <si>
    <t>金永一路西侧、金丰二路南侧区域地块场地平整工程</t>
  </si>
  <si>
    <t>场地平整等。</t>
  </si>
  <si>
    <t>17</t>
  </si>
  <si>
    <t>下栅防风林场地平整工程</t>
  </si>
  <si>
    <t>港湾大道与金凤路交接路口西北侧，主要工程内容为场地清理、新建围挡、场地挖填土方。</t>
  </si>
  <si>
    <t>18</t>
  </si>
  <si>
    <t>下村市政道路工程</t>
  </si>
  <si>
    <t>该项目征地拆迁问题未解决，项目暂缓。</t>
  </si>
  <si>
    <t>19</t>
  </si>
  <si>
    <t>格力学院配套道路工程</t>
  </si>
  <si>
    <t>环境提升项目（36）</t>
  </si>
  <si>
    <t>中珠渠生态廊道工程</t>
  </si>
  <si>
    <t>主要建设内容有景观绿化、堤岸整治、水环境改造等。涉及河道长约8km。</t>
  </si>
  <si>
    <t>该项目方案未定</t>
  </si>
  <si>
    <t>凤凰湾（银坑段）沙滩修复工程</t>
  </si>
  <si>
    <t>项目位于珠海市凤凰湾（银坑段），北起悦椿酒店西侧海岸，南至高新区与香洲区界碑处。建设内容包含：改造海岸线1.2km，拟进行沙滩修复，计划填砂宽度为50m，景观设计范围内为自行车道以内至海岸线约几十米范围不等。</t>
  </si>
  <si>
    <t>珠高发投[2019]51号</t>
  </si>
  <si>
    <t>项目暂缓</t>
  </si>
  <si>
    <t>东岸排洪渠（留诗山段）生态廊道工程</t>
  </si>
  <si>
    <t>工程设计主要任务是东岸排洪渠及两岸景观的整体提升及配套管网，设计范围为港湾大道以北100m至入海口，河道中心线长度约1495m，现状渠宽约15-25m，两侧绿地设计宽度约30-80m，工程设计总面积约17.25ha。</t>
  </si>
  <si>
    <t>凤凰古道连接线工程</t>
  </si>
  <si>
    <t>凤凰古道连接线项目，由长南迳聚贤亭至红花山登山道，其中聚贤亭至古道界碑段为山腰路径，较为平缓，长5.72公里；古道界碑至红花山段利用现状防火通道，需要连续攀爬山顶，长7.67公里。</t>
  </si>
  <si>
    <t>金鼎工业园支路基础配套设施完善工程</t>
  </si>
  <si>
    <t>人行道、绿化等。</t>
  </si>
  <si>
    <t>该项目与珠海高新区2018-2019年水环境综合整治工程有冲突，避免造成资源浪费，项目暂缓。</t>
  </si>
  <si>
    <t>淇沙湾滨海绿道工程</t>
  </si>
  <si>
    <t>绿道建设等。</t>
  </si>
  <si>
    <t>唐淇路慢行系统改造工程</t>
  </si>
  <si>
    <t>本次对道路两侧非机动车道提升改造,建设范围内道路总长约1.8千米。主设计内容为新建绿道、人行铺装改造绿化提升、新建绿地、路灯等。</t>
  </si>
  <si>
    <t>该项目与正在规划深珠通道有冲突，避免造成资源浪费，项目暂缓。</t>
  </si>
  <si>
    <t>淇澳红树林景观改造工程</t>
  </si>
  <si>
    <r>
      <t>项目位于淇澳红树林保护区，主要内容种植水生植物等。绿化面积约13000</t>
    </r>
    <r>
      <rPr>
        <sz val="9"/>
        <rFont val="宋体"/>
        <family val="0"/>
      </rPr>
      <t>㎡</t>
    </r>
    <r>
      <rPr>
        <sz val="9"/>
        <rFont val="仿宋_GB2312"/>
        <family val="0"/>
      </rPr>
      <t>。</t>
    </r>
  </si>
  <si>
    <t>香山海洋科技港附近海域疏浚工程</t>
  </si>
  <si>
    <t>清淤疏浚工程。</t>
  </si>
  <si>
    <t xml:space="preserve">宁堂村口环境整治工程  </t>
  </si>
  <si>
    <t>本项目位于高新区宁堂村口，主要建设内容为沥青路面、停车场、跑步道以及绿化等。</t>
  </si>
  <si>
    <t>南方软件园A1栋建筑亮化照明工程</t>
  </si>
  <si>
    <t>建筑泛光照明等。</t>
  </si>
  <si>
    <t>共乐大花园北入口优化完善工程</t>
  </si>
  <si>
    <t>总面积5200平方米，建管理用房1座，中式拱桥100平方米，树池5个，景观廊坊1座，广场园路铺装2432平方米，绿化2300平方米，驳岸改造200米，景墙32米，建设亭子36平方米。</t>
  </si>
  <si>
    <t>金凤路凤凰山隧道北侧中央隔离带等改造提升工程</t>
  </si>
  <si>
    <t>该项目位于高新区港湾大道以南， 北起金凤路，起至港湾大道与金凤路交叉口，终至金凤路凤凰山隧道口，总长约 4公里，宽约8米，绿化面积约19806平方米。根据现有乔木位置及长势情况，保留景观效果好的树木，迁移部分乔木，清理现有灌木地被并改种。</t>
  </si>
  <si>
    <t>港湾大道叠石段西侧环境整治工程</t>
  </si>
  <si>
    <t>项目位于港湾大道叠石公交站旁，主要建设内容为新建停车场以及环境的整治。</t>
  </si>
  <si>
    <t>金凤桥西侧防风林环境整治（二期）工程</t>
  </si>
  <si>
    <t>港湾大道与金凤路交接路口西北侧，主要工程内容为种植草坪、拆除唐竹、种植垂叶榕、建设提水器。</t>
  </si>
  <si>
    <t>原疗养院至银坑海岸线行道树亮化工程</t>
  </si>
  <si>
    <t>新建灯光亮化等。</t>
  </si>
  <si>
    <t>情侣北路景观照明工程</t>
  </si>
  <si>
    <t>新建景观照明等。</t>
  </si>
  <si>
    <t>下栅社区公厕、垃圾房及周边环境整治工程</t>
  </si>
  <si>
    <t>项目位于高新区金鼎小学旁，主要为公厕、垃圾房以及周边环境的整治</t>
  </si>
  <si>
    <t>存在用地问题，项目已暂停。</t>
  </si>
  <si>
    <t>军休所高新服务站环境整治提升工程</t>
  </si>
  <si>
    <t xml:space="preserve"> 军休所小区占地面积约7345m2，本次环境整治提升面积约5189m2。提升内容包括：小区道路改造、场地内部排水管网改造、景观绿化提升、照明提升等环境配套工程。</t>
  </si>
  <si>
    <t>20</t>
  </si>
  <si>
    <t>叠石湾行道树灯光工程</t>
  </si>
  <si>
    <t>新建灯光照明等。</t>
  </si>
  <si>
    <t>21</t>
  </si>
  <si>
    <t>金凤排洪渠东侧环境整治工程</t>
  </si>
  <si>
    <t>环境整治共分为两块，一是宁堂村口段，长约848米，面积26600平方米；二是唐家湾轻轨站段，长153米，宽36米，面积约5508平米。</t>
  </si>
  <si>
    <t>22</t>
  </si>
  <si>
    <t>前岛环路（泰盈.玖悦湾段）北侧绿地景观提升工程</t>
  </si>
  <si>
    <t>本项目位于前岛环路情侣北路交汇路口北侧，长度约475米，宽约65至128米不等，绿化面积约2.8万平方米。改造内容为清理建筑垃圾及杂草，回填土方，铺设草坪, 开挖排水沟。</t>
  </si>
  <si>
    <t>23</t>
  </si>
  <si>
    <t>京珠西辅道等排洪渠排污口整治工程</t>
  </si>
  <si>
    <t>中珠排洪渠金鸿七路、金鸿五路、华冠路排污口，京珠西辅道排洪渠威士茂段，官塘水南排洪渠、鸡山排洪渠等区域排污口整治、修复及新建截污管网、污水井等。</t>
  </si>
  <si>
    <t>24</t>
  </si>
  <si>
    <t>唐人街外立面及户外广告招牌整治工程</t>
  </si>
  <si>
    <t>外立面及户外广告招牌整治等。</t>
  </si>
  <si>
    <t>2019-2024</t>
  </si>
  <si>
    <t>25</t>
  </si>
  <si>
    <t>淇澳海堤周边环境整治工程</t>
  </si>
  <si>
    <r>
      <t>项目位于淇澳海堤，主要内容种植草皮、安装喷淋管、坡面种植宫粉紫荆等。绿化面积约32000</t>
    </r>
    <r>
      <rPr>
        <sz val="9"/>
        <rFont val="宋体"/>
        <family val="0"/>
      </rPr>
      <t>㎡</t>
    </r>
    <r>
      <rPr>
        <sz val="9"/>
        <rFont val="仿宋_GB2312"/>
        <family val="0"/>
      </rPr>
      <t>。</t>
    </r>
  </si>
  <si>
    <t>26</t>
  </si>
  <si>
    <t>淇澳淇沙湾沿线环境整治工程</t>
  </si>
  <si>
    <t>环境整治等</t>
  </si>
  <si>
    <t>27</t>
  </si>
  <si>
    <t>港湾大道（远大美域至唐乐路口段）两侧老旧建筑外立面整治工程</t>
  </si>
  <si>
    <t>两侧外立面整治。</t>
  </si>
  <si>
    <t>28</t>
  </si>
  <si>
    <t>珠海中山大学附属中学周边环境提升及自行车停放场工程</t>
  </si>
  <si>
    <t>环境提升及自行车停放场等。</t>
  </si>
  <si>
    <t>29</t>
  </si>
  <si>
    <t>银星花园老旧小区环境整治工程</t>
  </si>
  <si>
    <t>银星花园小区环境整治，包括小区道路、外立面、绿化、给排水以及配套设施改造等。</t>
  </si>
  <si>
    <t>2018-2019</t>
  </si>
  <si>
    <t>因消防设施已委托市局建设，剩余外立面工程，建议由小区自行整治</t>
  </si>
  <si>
    <t>30</t>
  </si>
  <si>
    <t>淇澳兆征广场道路改造</t>
  </si>
  <si>
    <t>环境整治等。</t>
  </si>
  <si>
    <t>31</t>
  </si>
  <si>
    <t>京珠高速收费站至下栅检查站段绿化提升工程</t>
  </si>
  <si>
    <t>绿化提升等。</t>
  </si>
  <si>
    <t>该项目投资额小于200万，已列入小额工程。</t>
  </si>
  <si>
    <t>32</t>
  </si>
  <si>
    <t>唐家湾沙滩照明及景观小品亮化工程</t>
  </si>
  <si>
    <t>新建照明亮化等。</t>
  </si>
  <si>
    <t>33</t>
  </si>
  <si>
    <t>防风林轻轨桥旁景观提升工程</t>
  </si>
  <si>
    <t>防风林轻轨桥旁景观提升</t>
  </si>
  <si>
    <t>因金琴快线北延段的建设与该项目有冲突，避免造成资源浪费，项目暂缓。</t>
  </si>
  <si>
    <t>34</t>
  </si>
  <si>
    <t>历史建筑鹏轩学舍修缮工程</t>
  </si>
  <si>
    <t>历史建筑修缮等。</t>
  </si>
  <si>
    <t>35</t>
  </si>
  <si>
    <t>情侣北路（唐淇路至绿洋湾）段景观提升工程</t>
  </si>
  <si>
    <r>
      <t>全长约1.8km；改造面积7500</t>
    </r>
    <r>
      <rPr>
        <sz val="9"/>
        <rFont val="宋体"/>
        <family val="0"/>
      </rPr>
      <t>㎡</t>
    </r>
    <r>
      <rPr>
        <sz val="9"/>
        <rFont val="仿宋_GB2312"/>
        <family val="0"/>
      </rPr>
      <t>，项目实施内容包括围蔽冲孔板、围墙、桥体彩绘美化、绿化提升。</t>
    </r>
  </si>
  <si>
    <t>36</t>
  </si>
  <si>
    <t>淇澳岛淇沙湾水文监测塔升级改造工程</t>
  </si>
  <si>
    <t>水文监测塔升级及周边改造等。</t>
  </si>
  <si>
    <t>社区民生项目（3）</t>
  </si>
  <si>
    <t>金峰社区公园工程</t>
  </si>
  <si>
    <t>建设金峰社区公园，项目用地面积约4200平方米，主要建设内容为儿童游乐园、门球场、休闲步道以及绿化景观工程等。</t>
  </si>
  <si>
    <t>该项目紧邻下栅山头坊旧村更新改造项目，避免重复建设，项目暂缓。</t>
  </si>
  <si>
    <t>淇澳红树林公共停车场工程</t>
  </si>
  <si>
    <t>新建停车场约20000平方米。</t>
  </si>
  <si>
    <t>唐家古镇周边配套停车场建设工程</t>
  </si>
  <si>
    <t>项目位于港湾精英公馆南侧、唐家消防中队东侧，新建停车场以满足唐家古镇游客日益增加的停车需求</t>
  </si>
  <si>
    <t>该项目由高新建投国企投资建设。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</si>
</sst>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 numFmtId="179" formatCode="yyyy&quot;年&quot;m&quot;月&quot;;@"/>
    <numFmt numFmtId="180" formatCode="0_ "/>
  </numFmts>
  <fonts count="37">
    <font>
      <sz val="11"/>
      <color indexed="8"/>
      <name val="宋体"/>
      <family val="0"/>
    </font>
    <font>
      <sz val="11"/>
      <name val="宋体"/>
      <family val="0"/>
    </font>
    <font>
      <sz val="12"/>
      <name val="宋体"/>
      <family val="0"/>
    </font>
    <font>
      <sz val="9"/>
      <name val="宋体"/>
      <family val="0"/>
    </font>
    <font>
      <b/>
      <sz val="9"/>
      <name val="宋体"/>
      <family val="0"/>
    </font>
    <font>
      <sz val="11"/>
      <color indexed="10"/>
      <name val="宋体"/>
      <family val="0"/>
    </font>
    <font>
      <sz val="20"/>
      <name val="Times New Roman"/>
      <family val="1"/>
    </font>
    <font>
      <sz val="20"/>
      <name val="宋体"/>
      <family val="0"/>
    </font>
    <font>
      <sz val="12"/>
      <name val="黑体"/>
      <family val="3"/>
    </font>
    <font>
      <sz val="18"/>
      <name val="方正小标宋简体"/>
      <family val="0"/>
    </font>
    <font>
      <sz val="20"/>
      <name val="黑体"/>
      <family val="3"/>
    </font>
    <font>
      <sz val="9"/>
      <name val="仿宋_GB2312"/>
      <family val="0"/>
    </font>
    <font>
      <sz val="9"/>
      <name val="Times New Roman"/>
      <family val="1"/>
    </font>
    <font>
      <b/>
      <sz val="9"/>
      <name val="仿宋_GB2312"/>
      <family val="0"/>
    </font>
    <font>
      <sz val="10"/>
      <name val="宋体"/>
      <family val="0"/>
    </font>
    <font>
      <sz val="10"/>
      <name val="仿宋_GB2312"/>
      <family val="0"/>
    </font>
    <font>
      <sz val="9"/>
      <name val="Arial"/>
      <family val="2"/>
    </font>
    <font>
      <b/>
      <sz val="20"/>
      <name val="宋体"/>
      <family val="0"/>
    </font>
    <font>
      <sz val="9"/>
      <name val="新宋体"/>
      <family val="3"/>
    </font>
    <font>
      <sz val="11"/>
      <color indexed="20"/>
      <name val="宋体"/>
      <family val="0"/>
    </font>
    <font>
      <b/>
      <sz val="11"/>
      <color indexed="9"/>
      <name val="宋体"/>
      <family val="0"/>
    </font>
    <font>
      <sz val="11"/>
      <color indexed="9"/>
      <name val="宋体"/>
      <family val="0"/>
    </font>
    <font>
      <sz val="11"/>
      <color indexed="60"/>
      <name val="宋体"/>
      <family val="0"/>
    </font>
    <font>
      <sz val="10"/>
      <name val="Helv"/>
      <family val="2"/>
    </font>
    <font>
      <b/>
      <sz val="15"/>
      <color indexed="56"/>
      <name val="宋体"/>
      <family val="0"/>
    </font>
    <font>
      <sz val="11"/>
      <color indexed="62"/>
      <name val="宋体"/>
      <family val="0"/>
    </font>
    <font>
      <b/>
      <sz val="18"/>
      <color indexed="56"/>
      <name val="宋体"/>
      <family val="0"/>
    </font>
    <font>
      <sz val="11"/>
      <color indexed="52"/>
      <name val="宋体"/>
      <family val="0"/>
    </font>
    <font>
      <b/>
      <sz val="11"/>
      <color indexed="56"/>
      <name val="宋体"/>
      <family val="0"/>
    </font>
    <font>
      <u val="single"/>
      <sz val="11"/>
      <color indexed="12"/>
      <name val="宋体"/>
      <family val="0"/>
    </font>
    <font>
      <b/>
      <sz val="11"/>
      <color indexed="52"/>
      <name val="宋体"/>
      <family val="0"/>
    </font>
    <font>
      <b/>
      <sz val="13"/>
      <color indexed="56"/>
      <name val="宋体"/>
      <family val="0"/>
    </font>
    <font>
      <i/>
      <sz val="11"/>
      <color indexed="23"/>
      <name val="宋体"/>
      <family val="0"/>
    </font>
    <font>
      <sz val="11"/>
      <color indexed="17"/>
      <name val="宋体"/>
      <family val="0"/>
    </font>
    <font>
      <u val="single"/>
      <sz val="11"/>
      <color indexed="20"/>
      <name val="宋体"/>
      <family val="0"/>
    </font>
    <font>
      <b/>
      <sz val="11"/>
      <color indexed="8"/>
      <name val="宋体"/>
      <family val="0"/>
    </font>
    <font>
      <b/>
      <sz val="11"/>
      <color indexed="63"/>
      <name val="宋体"/>
      <family val="0"/>
    </font>
  </fonts>
  <fills count="24">
    <fill>
      <patternFill/>
    </fill>
    <fill>
      <patternFill patternType="gray125"/>
    </fill>
    <fill>
      <patternFill patternType="solid">
        <fgColor indexed="52"/>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Font="0" applyBorder="0" applyAlignment="0" applyProtection="0"/>
    <xf numFmtId="0" fontId="0" fillId="3" borderId="0" applyNumberFormat="0" applyBorder="0" applyAlignment="0" applyProtection="0"/>
    <xf numFmtId="0" fontId="25"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9" fillId="6" borderId="0" applyNumberFormat="0" applyBorder="0" applyAlignment="0" applyProtection="0"/>
    <xf numFmtId="43" fontId="0" fillId="0" borderId="0" applyFont="0" applyFill="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0" fillId="7" borderId="2" applyNumberFormat="0" applyFont="0" applyAlignment="0" applyProtection="0"/>
    <xf numFmtId="0" fontId="21" fillId="8" borderId="0" applyNumberFormat="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24" fillId="0" borderId="3" applyNumberFormat="0" applyFill="0" applyAlignment="0" applyProtection="0"/>
    <xf numFmtId="0" fontId="31" fillId="0" borderId="4" applyNumberFormat="0" applyFill="0" applyAlignment="0" applyProtection="0"/>
    <xf numFmtId="0" fontId="21" fillId="9" borderId="0" applyNumberFormat="0" applyBorder="0" applyAlignment="0" applyProtection="0"/>
    <xf numFmtId="0" fontId="0" fillId="0" borderId="0" applyProtection="0">
      <alignment/>
    </xf>
    <xf numFmtId="0" fontId="28" fillId="0" borderId="5" applyNumberFormat="0" applyFill="0" applyAlignment="0" applyProtection="0"/>
    <xf numFmtId="0" fontId="23" fillId="0" borderId="0">
      <alignment/>
      <protection/>
    </xf>
    <xf numFmtId="0" fontId="21" fillId="10" borderId="0" applyNumberFormat="0" applyBorder="0" applyAlignment="0" applyProtection="0"/>
    <xf numFmtId="0" fontId="36" fillId="11" borderId="6" applyNumberFormat="0" applyAlignment="0" applyProtection="0"/>
    <xf numFmtId="0" fontId="30" fillId="11" borderId="1" applyNumberFormat="0" applyAlignment="0" applyProtection="0"/>
    <xf numFmtId="0" fontId="20" fillId="12" borderId="7" applyNumberFormat="0" applyAlignment="0" applyProtection="0"/>
    <xf numFmtId="0" fontId="0" fillId="4" borderId="0" applyNumberFormat="0" applyBorder="0" applyAlignment="0" applyProtection="0"/>
    <xf numFmtId="0" fontId="21" fillId="13" borderId="0" applyNumberFormat="0" applyBorder="0" applyAlignment="0" applyProtection="0"/>
    <xf numFmtId="0" fontId="27" fillId="0" borderId="8" applyNumberFormat="0" applyFill="0" applyAlignment="0" applyProtection="0"/>
    <xf numFmtId="0" fontId="35" fillId="0" borderId="9" applyNumberFormat="0" applyFill="0" applyAlignment="0" applyProtection="0"/>
    <xf numFmtId="0" fontId="33" fillId="3" borderId="0" applyNumberFormat="0" applyBorder="0" applyAlignment="0" applyProtection="0"/>
    <xf numFmtId="0" fontId="22" fillId="14" borderId="0" applyNumberFormat="0" applyBorder="0" applyAlignment="0" applyProtection="0"/>
    <xf numFmtId="0" fontId="0" fillId="15" borderId="0" applyNumberFormat="0" applyBorder="0" applyAlignment="0" applyProtection="0"/>
    <xf numFmtId="0" fontId="21" fillId="16" borderId="0" applyNumberFormat="0" applyBorder="0" applyAlignment="0" applyProtection="0"/>
    <xf numFmtId="0" fontId="0" fillId="2" borderId="0" applyNumberFormat="0" applyFon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 borderId="0" applyNumberFormat="0" applyFont="0" applyBorder="0" applyAlignment="0" applyProtection="0"/>
    <xf numFmtId="0" fontId="0" fillId="6" borderId="0" applyNumberFormat="0" applyBorder="0" applyAlignment="0" applyProtection="0"/>
    <xf numFmtId="0" fontId="0" fillId="8" borderId="0" applyNumberFormat="0" applyBorder="0" applyAlignment="0" applyProtection="0"/>
    <xf numFmtId="0" fontId="21" fillId="19" borderId="0" applyNumberFormat="0" applyBorder="0" applyAlignment="0" applyProtection="0"/>
    <xf numFmtId="0" fontId="21" fillId="1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21" fillId="21" borderId="0" applyNumberFormat="0" applyBorder="0" applyAlignment="0" applyProtection="0"/>
    <xf numFmtId="0" fontId="0" fillId="18" borderId="0" applyNumberFormat="0" applyBorder="0" applyAlignment="0" applyProtection="0"/>
    <xf numFmtId="0" fontId="21" fillId="21" borderId="0" applyNumberFormat="0" applyBorder="0" applyAlignment="0" applyProtection="0"/>
    <xf numFmtId="0" fontId="2" fillId="0" borderId="0">
      <alignment/>
      <protection/>
    </xf>
    <xf numFmtId="0" fontId="21" fillId="22" borderId="0" applyNumberFormat="0" applyBorder="0" applyAlignment="0" applyProtection="0"/>
    <xf numFmtId="0" fontId="0" fillId="0" borderId="0">
      <alignment/>
      <protection/>
    </xf>
    <xf numFmtId="0" fontId="0" fillId="23" borderId="0" applyNumberFormat="0" applyBorder="0" applyAlignment="0" applyProtection="0"/>
    <xf numFmtId="0" fontId="21" fillId="2" borderId="0" applyNumberFormat="0" applyBorder="0" applyAlignment="0" applyProtection="0"/>
    <xf numFmtId="0" fontId="0" fillId="2" borderId="0" applyNumberFormat="0" applyFont="0" applyBorder="0" applyAlignment="0" applyProtection="0"/>
    <xf numFmtId="0" fontId="2" fillId="0" borderId="0" applyProtection="0">
      <alignment/>
    </xf>
    <xf numFmtId="0" fontId="0" fillId="0" borderId="0">
      <alignment/>
      <protection/>
    </xf>
    <xf numFmtId="0" fontId="2" fillId="0" borderId="0" applyFill="0" applyProtection="0">
      <alignment/>
    </xf>
    <xf numFmtId="0" fontId="0" fillId="0" borderId="0" applyProtection="0">
      <alignment/>
    </xf>
    <xf numFmtId="0" fontId="2" fillId="0" borderId="0">
      <alignment/>
      <protection/>
    </xf>
    <xf numFmtId="0" fontId="0" fillId="0" borderId="0">
      <alignment vertical="center"/>
      <protection/>
    </xf>
    <xf numFmtId="0" fontId="0" fillId="0" borderId="0">
      <alignment/>
      <protection/>
    </xf>
    <xf numFmtId="0" fontId="2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3" fillId="0" borderId="0">
      <alignment/>
      <protection/>
    </xf>
  </cellStyleXfs>
  <cellXfs count="135">
    <xf numFmtId="0" fontId="0" fillId="0" borderId="0" xfId="0" applyFont="1" applyAlignment="1">
      <alignment vertical="center"/>
    </xf>
    <xf numFmtId="0" fontId="2" fillId="0" borderId="0" xfId="66" applyFont="1" applyFill="1" applyAlignment="1">
      <alignment/>
      <protection/>
    </xf>
    <xf numFmtId="0" fontId="2" fillId="0" borderId="0" xfId="66" applyFont="1" applyFill="1" applyAlignment="1">
      <alignment vertical="center" wrapText="1"/>
      <protection/>
    </xf>
    <xf numFmtId="0" fontId="3" fillId="0" borderId="0" xfId="66" applyFont="1" applyFill="1" applyAlignment="1">
      <alignment horizontal="center" vertical="center" wrapText="1"/>
      <protection/>
    </xf>
    <xf numFmtId="0" fontId="4" fillId="0" borderId="0" xfId="66" applyFont="1" applyFill="1" applyAlignment="1">
      <alignment horizontal="center" vertical="center" wrapText="1"/>
      <protection/>
    </xf>
    <xf numFmtId="0" fontId="0" fillId="0" borderId="0" xfId="0" applyFont="1" applyFill="1" applyAlignment="1">
      <alignment vertical="center"/>
    </xf>
    <xf numFmtId="0" fontId="5" fillId="0" borderId="0" xfId="0" applyFont="1" applyAlignment="1">
      <alignment vertical="center"/>
    </xf>
    <xf numFmtId="0" fontId="0" fillId="0" borderId="0" xfId="0" applyFont="1" applyFill="1" applyAlignment="1">
      <alignment vertical="center"/>
    </xf>
    <xf numFmtId="49" fontId="6" fillId="0" borderId="0" xfId="66" applyNumberFormat="1" applyFont="1" applyFill="1" applyAlignment="1">
      <alignment horizontal="center" vertical="center" wrapText="1"/>
      <protection/>
    </xf>
    <xf numFmtId="0" fontId="6" fillId="0" borderId="0" xfId="66" applyFont="1" applyFill="1" applyAlignment="1">
      <alignment horizontal="center" vertical="center" wrapText="1"/>
      <protection/>
    </xf>
    <xf numFmtId="0" fontId="6" fillId="0" borderId="0" xfId="66" applyFont="1" applyFill="1" applyAlignment="1">
      <alignment horizontal="left" vertical="center" wrapText="1"/>
      <protection/>
    </xf>
    <xf numFmtId="43" fontId="6" fillId="0" borderId="0" xfId="23" applyFont="1" applyFill="1" applyBorder="1" applyAlignment="1" applyProtection="1">
      <alignment horizontal="right" vertical="center" wrapText="1"/>
      <protection/>
    </xf>
    <xf numFmtId="0" fontId="6" fillId="0" borderId="0" xfId="66" applyFont="1" applyFill="1" applyAlignment="1">
      <alignment horizontal="right" vertical="center" wrapText="1"/>
      <protection/>
    </xf>
    <xf numFmtId="0" fontId="6" fillId="0" borderId="0" xfId="66" applyFont="1" applyFill="1" applyAlignment="1" applyProtection="1">
      <alignment horizontal="right" vertical="center" wrapText="1"/>
      <protection locked="0"/>
    </xf>
    <xf numFmtId="176" fontId="6" fillId="0" borderId="0" xfId="66" applyNumberFormat="1" applyFont="1" applyFill="1" applyAlignment="1">
      <alignment horizontal="right" vertical="center" wrapText="1"/>
      <protection/>
    </xf>
    <xf numFmtId="0" fontId="7" fillId="0" borderId="0" xfId="66" applyFont="1" applyFill="1" applyBorder="1">
      <alignment/>
      <protection/>
    </xf>
    <xf numFmtId="0" fontId="7" fillId="0" borderId="0" xfId="66" applyFont="1" applyFill="1">
      <alignment/>
      <protection/>
    </xf>
    <xf numFmtId="0" fontId="7" fillId="0" borderId="0" xfId="0" applyFont="1" applyFill="1" applyAlignment="1">
      <alignment vertical="center"/>
    </xf>
    <xf numFmtId="49" fontId="8" fillId="0" borderId="0" xfId="66" applyNumberFormat="1" applyFont="1" applyFill="1" applyAlignment="1">
      <alignment horizontal="center" vertical="center" wrapText="1"/>
      <protection/>
    </xf>
    <xf numFmtId="49" fontId="9" fillId="0" borderId="0" xfId="66" applyNumberFormat="1" applyFont="1" applyFill="1" applyAlignment="1">
      <alignment horizontal="center" vertical="center" wrapText="1"/>
      <protection/>
    </xf>
    <xf numFmtId="49" fontId="9" fillId="0" borderId="0" xfId="66" applyNumberFormat="1" applyFont="1" applyFill="1" applyAlignment="1">
      <alignment horizontal="left" vertical="center" wrapText="1"/>
      <protection/>
    </xf>
    <xf numFmtId="49" fontId="9" fillId="0" borderId="0" xfId="66" applyNumberFormat="1" applyFont="1" applyFill="1" applyAlignment="1">
      <alignment horizontal="right" vertical="center" wrapText="1"/>
      <protection/>
    </xf>
    <xf numFmtId="49" fontId="10" fillId="0" borderId="0" xfId="66" applyNumberFormat="1" applyFont="1" applyFill="1" applyAlignment="1">
      <alignment horizontal="center" vertical="center" wrapText="1"/>
      <protection/>
    </xf>
    <xf numFmtId="49" fontId="10" fillId="0" borderId="0" xfId="66" applyNumberFormat="1" applyFont="1" applyFill="1" applyAlignment="1">
      <alignment horizontal="left" vertical="center" wrapText="1"/>
      <protection/>
    </xf>
    <xf numFmtId="43" fontId="10" fillId="0" borderId="0" xfId="23" applyFont="1" applyFill="1" applyBorder="1" applyAlignment="1" applyProtection="1">
      <alignment horizontal="right" vertical="center" wrapText="1"/>
      <protection/>
    </xf>
    <xf numFmtId="49" fontId="3" fillId="0" borderId="0" xfId="66" applyNumberFormat="1" applyFont="1" applyFill="1" applyAlignment="1">
      <alignment horizontal="center" vertical="center"/>
      <protection/>
    </xf>
    <xf numFmtId="0" fontId="3" fillId="0" borderId="0" xfId="66" applyFont="1" applyFill="1" applyAlignment="1">
      <alignment horizontal="center" vertical="center"/>
      <protection/>
    </xf>
    <xf numFmtId="0" fontId="3" fillId="0" borderId="0" xfId="66" applyFont="1" applyFill="1" applyBorder="1" applyAlignment="1">
      <alignment horizontal="center" vertical="center"/>
      <protection/>
    </xf>
    <xf numFmtId="0" fontId="3" fillId="0" borderId="0" xfId="66" applyFont="1" applyFill="1" applyBorder="1" applyAlignment="1">
      <alignment horizontal="left" vertical="center" wrapText="1"/>
      <protection/>
    </xf>
    <xf numFmtId="43" fontId="3" fillId="0" borderId="0" xfId="23" applyFont="1" applyFill="1" applyBorder="1" applyAlignment="1" applyProtection="1">
      <alignment horizontal="right" vertical="center"/>
      <protection/>
    </xf>
    <xf numFmtId="49" fontId="3" fillId="0" borderId="10" xfId="66" applyNumberFormat="1" applyFont="1" applyFill="1" applyBorder="1" applyAlignment="1">
      <alignment horizontal="center" vertical="center" wrapText="1"/>
      <protection/>
    </xf>
    <xf numFmtId="0" fontId="3" fillId="0" borderId="10" xfId="66" applyFont="1" applyFill="1" applyBorder="1" applyAlignment="1">
      <alignment horizontal="center" vertical="center" wrapText="1"/>
      <protection/>
    </xf>
    <xf numFmtId="43" fontId="3" fillId="0" borderId="10" xfId="23" applyFont="1" applyFill="1" applyBorder="1" applyAlignment="1" applyProtection="1">
      <alignment horizontal="right" vertical="center" wrapText="1"/>
      <protection/>
    </xf>
    <xf numFmtId="49" fontId="3" fillId="0" borderId="10" xfId="66" applyNumberFormat="1" applyFont="1" applyFill="1" applyBorder="1" applyAlignment="1">
      <alignment horizontal="right" vertical="center" wrapText="1"/>
      <protection/>
    </xf>
    <xf numFmtId="0" fontId="4" fillId="0" borderId="10" xfId="66" applyFont="1" applyFill="1" applyBorder="1" applyAlignment="1">
      <alignment horizontal="center" vertical="center" wrapText="1"/>
      <protection/>
    </xf>
    <xf numFmtId="0" fontId="11" fillId="0" borderId="10" xfId="82" applyFont="1" applyFill="1" applyBorder="1" applyAlignment="1">
      <alignment horizontal="center" vertical="center" wrapText="1"/>
      <protection/>
    </xf>
    <xf numFmtId="0" fontId="11" fillId="0" borderId="10" xfId="82" applyFont="1" applyFill="1" applyBorder="1" applyAlignment="1">
      <alignment horizontal="left" vertical="center" wrapText="1"/>
      <protection/>
    </xf>
    <xf numFmtId="43" fontId="12" fillId="0" borderId="10" xfId="23" applyFont="1" applyFill="1" applyBorder="1" applyAlignment="1" applyProtection="1">
      <alignment horizontal="right" vertical="center" wrapText="1"/>
      <protection/>
    </xf>
    <xf numFmtId="0" fontId="4" fillId="0" borderId="11" xfId="66" applyFont="1" applyFill="1" applyBorder="1" applyAlignment="1">
      <alignment horizontal="left" vertical="center" wrapText="1"/>
      <protection/>
    </xf>
    <xf numFmtId="0" fontId="4" fillId="0" borderId="12" xfId="66" applyFont="1" applyFill="1" applyBorder="1" applyAlignment="1">
      <alignment horizontal="left" vertical="center" wrapText="1"/>
      <protection/>
    </xf>
    <xf numFmtId="0" fontId="4" fillId="0" borderId="12" xfId="66" applyFont="1" applyFill="1" applyBorder="1" applyAlignment="1">
      <alignment horizontal="right" vertical="center" wrapText="1"/>
      <protection/>
    </xf>
    <xf numFmtId="49" fontId="12" fillId="0" borderId="10" xfId="66" applyNumberFormat="1" applyFont="1" applyFill="1" applyBorder="1" applyAlignment="1">
      <alignment horizontal="center" vertical="center" wrapText="1"/>
      <protection/>
    </xf>
    <xf numFmtId="177" fontId="13" fillId="0" borderId="10" xfId="68" applyNumberFormat="1" applyFont="1" applyFill="1" applyBorder="1" applyAlignment="1">
      <alignment horizontal="center" vertical="center" wrapText="1"/>
      <protection/>
    </xf>
    <xf numFmtId="0" fontId="3" fillId="0" borderId="10" xfId="25" applyNumberFormat="1" applyFont="1" applyFill="1" applyBorder="1" applyAlignment="1" applyProtection="1">
      <alignment horizontal="center" vertical="center" wrapText="1"/>
      <protection/>
    </xf>
    <xf numFmtId="177" fontId="11" fillId="0" borderId="10" xfId="68" applyNumberFormat="1" applyFont="1" applyFill="1" applyBorder="1" applyAlignment="1">
      <alignment horizontal="center" vertical="center" wrapText="1"/>
      <protection/>
    </xf>
    <xf numFmtId="177" fontId="11" fillId="0" borderId="10" xfId="68" applyNumberFormat="1" applyFont="1" applyFill="1" applyBorder="1" applyAlignment="1">
      <alignment horizontal="left" vertical="center" wrapText="1"/>
      <protection/>
    </xf>
    <xf numFmtId="178" fontId="12" fillId="0" borderId="10" xfId="66" applyNumberFormat="1" applyFont="1" applyFill="1" applyBorder="1" applyAlignment="1">
      <alignment horizontal="right" vertical="center" wrapText="1"/>
      <protection/>
    </xf>
    <xf numFmtId="178" fontId="12" fillId="0" borderId="10" xfId="66" applyNumberFormat="1" applyFont="1" applyFill="1" applyBorder="1" applyAlignment="1">
      <alignment horizontal="center" vertical="center" wrapText="1"/>
      <protection/>
    </xf>
    <xf numFmtId="57" fontId="11" fillId="0" borderId="10" xfId="82" applyNumberFormat="1" applyFont="1" applyFill="1" applyBorder="1" applyAlignment="1">
      <alignment horizontal="center" vertical="center" wrapText="1"/>
      <protection/>
    </xf>
    <xf numFmtId="0" fontId="11" fillId="0" borderId="10" xfId="25" applyNumberFormat="1" applyFont="1" applyFill="1" applyBorder="1" applyAlignment="1" applyProtection="1">
      <alignment horizontal="center" vertical="center" wrapText="1"/>
      <protection/>
    </xf>
    <xf numFmtId="0" fontId="11" fillId="0" borderId="10" xfId="0" applyFont="1" applyFill="1" applyBorder="1" applyAlignment="1">
      <alignment horizontal="justify"/>
    </xf>
    <xf numFmtId="177" fontId="12" fillId="0" borderId="10" xfId="79" applyNumberFormat="1" applyFont="1" applyFill="1" applyBorder="1" applyAlignment="1">
      <alignment horizontal="right" vertical="center" wrapText="1"/>
      <protection/>
    </xf>
    <xf numFmtId="177" fontId="3" fillId="0" borderId="10" xfId="66" applyNumberFormat="1" applyFont="1" applyFill="1" applyBorder="1" applyAlignment="1">
      <alignment horizontal="center" vertical="center" wrapText="1"/>
      <protection/>
    </xf>
    <xf numFmtId="0" fontId="11" fillId="0" borderId="10" xfId="68" applyFont="1" applyFill="1" applyBorder="1" applyAlignment="1">
      <alignment horizontal="center" vertical="center" wrapText="1"/>
      <protection/>
    </xf>
    <xf numFmtId="0" fontId="11" fillId="0" borderId="10" xfId="66" applyFont="1" applyFill="1" applyBorder="1" applyAlignment="1">
      <alignment horizontal="left" vertical="center" wrapText="1"/>
      <protection/>
    </xf>
    <xf numFmtId="0" fontId="13" fillId="0" borderId="10" xfId="82" applyFont="1" applyFill="1" applyBorder="1" applyAlignment="1">
      <alignment horizontal="center" vertical="center" wrapText="1"/>
      <protection/>
    </xf>
    <xf numFmtId="0" fontId="14" fillId="0" borderId="10" xfId="66" applyFont="1" applyFill="1" applyBorder="1" applyAlignment="1">
      <alignment horizontal="center" vertical="center" wrapText="1"/>
      <protection/>
    </xf>
    <xf numFmtId="0" fontId="3" fillId="0" borderId="10" xfId="66" applyFont="1" applyFill="1" applyBorder="1" applyAlignment="1">
      <alignment vertical="center" wrapText="1"/>
      <protection/>
    </xf>
    <xf numFmtId="49" fontId="6" fillId="0" borderId="10" xfId="66" applyNumberFormat="1" applyFont="1" applyFill="1" applyBorder="1" applyAlignment="1">
      <alignment horizontal="center" vertical="center" wrapText="1"/>
      <protection/>
    </xf>
    <xf numFmtId="0" fontId="6" fillId="0" borderId="10" xfId="66" applyFont="1" applyFill="1" applyBorder="1" applyAlignment="1">
      <alignment horizontal="center" vertical="center" wrapText="1"/>
      <protection/>
    </xf>
    <xf numFmtId="0" fontId="6" fillId="0" borderId="10" xfId="66" applyFont="1" applyFill="1" applyBorder="1" applyAlignment="1">
      <alignment horizontal="left" vertical="center" wrapText="1"/>
      <protection/>
    </xf>
    <xf numFmtId="178" fontId="11" fillId="0" borderId="10" xfId="73" applyNumberFormat="1" applyFont="1" applyFill="1" applyBorder="1" applyAlignment="1">
      <alignment horizontal="right" vertical="center" wrapText="1"/>
      <protection/>
    </xf>
    <xf numFmtId="49" fontId="11" fillId="0" borderId="10" xfId="82" applyNumberFormat="1" applyFont="1" applyFill="1" applyBorder="1" applyAlignment="1">
      <alignment horizontal="center" vertical="center" wrapText="1"/>
      <protection/>
    </xf>
    <xf numFmtId="178" fontId="12" fillId="0" borderId="10" xfId="73" applyNumberFormat="1" applyFont="1" applyFill="1" applyBorder="1" applyAlignment="1">
      <alignment horizontal="right" vertical="center" wrapText="1"/>
      <protection/>
    </xf>
    <xf numFmtId="0" fontId="11" fillId="0" borderId="10" xfId="66" applyFont="1" applyFill="1" applyBorder="1" applyAlignment="1">
      <alignment horizontal="center" vertical="center" wrapText="1"/>
      <protection/>
    </xf>
    <xf numFmtId="177" fontId="11" fillId="0" borderId="10" xfId="66" applyNumberFormat="1" applyFont="1" applyFill="1" applyBorder="1" applyAlignment="1">
      <alignment horizontal="center" vertical="center" wrapText="1"/>
      <protection/>
    </xf>
    <xf numFmtId="49" fontId="4" fillId="0" borderId="10" xfId="66" applyNumberFormat="1" applyFont="1" applyFill="1" applyBorder="1" applyAlignment="1">
      <alignment horizontal="center" vertical="center" wrapText="1"/>
      <protection/>
    </xf>
    <xf numFmtId="0" fontId="11" fillId="0" borderId="10" xfId="82" applyFont="1" applyFill="1" applyBorder="1" applyAlignment="1">
      <alignment horizontal="right" vertical="center" wrapText="1"/>
      <protection/>
    </xf>
    <xf numFmtId="178" fontId="12" fillId="0" borderId="10" xfId="73" applyNumberFormat="1" applyFont="1" applyFill="1" applyBorder="1" applyAlignment="1">
      <alignment horizontal="center" vertical="center" wrapText="1"/>
      <protection/>
    </xf>
    <xf numFmtId="178" fontId="11" fillId="0" borderId="10" xfId="73" applyNumberFormat="1" applyFont="1" applyFill="1" applyBorder="1" applyAlignment="1">
      <alignment horizontal="center" vertical="center" wrapText="1"/>
      <protection/>
    </xf>
    <xf numFmtId="0" fontId="11" fillId="0" borderId="10" xfId="40" applyFont="1" applyFill="1" applyBorder="1" applyAlignment="1">
      <alignment horizontal="center" vertical="center" wrapText="1"/>
      <protection/>
    </xf>
    <xf numFmtId="0" fontId="11" fillId="0" borderId="10" xfId="80" applyFont="1" applyFill="1" applyBorder="1" applyAlignment="1">
      <alignment horizontal="center" vertical="center" wrapText="1"/>
      <protection/>
    </xf>
    <xf numFmtId="0" fontId="15" fillId="0" borderId="10" xfId="66" applyFont="1" applyFill="1" applyBorder="1" applyAlignment="1">
      <alignment horizontal="center" vertical="center" wrapText="1"/>
      <protection/>
    </xf>
    <xf numFmtId="0" fontId="13" fillId="0" borderId="11" xfId="82" applyFont="1" applyFill="1" applyBorder="1" applyAlignment="1">
      <alignment horizontal="center" vertical="center" wrapText="1"/>
      <protection/>
    </xf>
    <xf numFmtId="0" fontId="11" fillId="0" borderId="12" xfId="82" applyFont="1" applyFill="1" applyBorder="1" applyAlignment="1">
      <alignment horizontal="center" vertical="center" wrapText="1"/>
      <protection/>
    </xf>
    <xf numFmtId="0" fontId="11" fillId="0" borderId="12" xfId="82" applyFont="1" applyFill="1" applyBorder="1" applyAlignment="1">
      <alignment horizontal="left" vertical="center" wrapText="1"/>
      <protection/>
    </xf>
    <xf numFmtId="57" fontId="11" fillId="0" borderId="12" xfId="82" applyNumberFormat="1" applyFont="1" applyFill="1" applyBorder="1" applyAlignment="1">
      <alignment horizontal="right" vertical="center" wrapText="1"/>
      <protection/>
    </xf>
    <xf numFmtId="49" fontId="11" fillId="0" borderId="12" xfId="82" applyNumberFormat="1" applyFont="1" applyFill="1" applyBorder="1" applyAlignment="1">
      <alignment horizontal="center" vertical="center" wrapText="1"/>
      <protection/>
    </xf>
    <xf numFmtId="57" fontId="11" fillId="0" borderId="12" xfId="82" applyNumberFormat="1" applyFont="1" applyFill="1" applyBorder="1" applyAlignment="1">
      <alignment horizontal="center" vertical="center" wrapText="1"/>
      <protection/>
    </xf>
    <xf numFmtId="0" fontId="12" fillId="0" borderId="10" xfId="82"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178" fontId="11" fillId="0" borderId="10" xfId="81" applyNumberFormat="1" applyFont="1" applyFill="1" applyBorder="1" applyAlignment="1">
      <alignment horizontal="left" vertical="center" wrapText="1"/>
      <protection/>
    </xf>
    <xf numFmtId="0" fontId="3" fillId="0" borderId="10" xfId="82" applyFont="1" applyFill="1" applyBorder="1" applyAlignment="1">
      <alignment horizontal="center" vertical="center" wrapText="1"/>
      <protection/>
    </xf>
    <xf numFmtId="0" fontId="11" fillId="0" borderId="10" xfId="78" applyFont="1" applyFill="1" applyBorder="1" applyAlignment="1">
      <alignment horizontal="center" vertical="center" wrapText="1"/>
      <protection/>
    </xf>
    <xf numFmtId="178" fontId="11" fillId="0" borderId="10" xfId="66" applyNumberFormat="1" applyFont="1" applyFill="1" applyBorder="1" applyAlignment="1">
      <alignment horizontal="left" vertical="center" wrapText="1"/>
      <protection/>
    </xf>
    <xf numFmtId="178" fontId="12" fillId="0" borderId="10" xfId="78" applyNumberFormat="1" applyFont="1" applyFill="1" applyBorder="1" applyAlignment="1">
      <alignment horizontal="center" vertical="center" wrapText="1"/>
      <protection/>
    </xf>
    <xf numFmtId="0" fontId="12" fillId="0" borderId="10" xfId="78" applyFont="1" applyFill="1" applyBorder="1" applyAlignment="1">
      <alignment horizontal="center" vertical="center" wrapText="1"/>
      <protection/>
    </xf>
    <xf numFmtId="0" fontId="3" fillId="0" borderId="10" xfId="82" applyFont="1" applyFill="1" applyBorder="1" applyAlignment="1">
      <alignment horizontal="right" vertical="center" wrapText="1"/>
      <protection/>
    </xf>
    <xf numFmtId="178" fontId="12" fillId="0" borderId="10" xfId="78" applyNumberFormat="1" applyFont="1" applyFill="1" applyBorder="1" applyAlignment="1">
      <alignment horizontal="right" vertical="center" wrapText="1"/>
      <protection/>
    </xf>
    <xf numFmtId="0" fontId="11" fillId="0" borderId="10" xfId="38" applyNumberFormat="1" applyFont="1" applyFill="1" applyBorder="1" applyAlignment="1">
      <alignment horizontal="center" vertical="center" wrapText="1"/>
    </xf>
    <xf numFmtId="0" fontId="11" fillId="0" borderId="10" xfId="38" applyNumberFormat="1" applyFont="1" applyFill="1" applyBorder="1" applyAlignment="1">
      <alignment horizontal="left" vertical="center" wrapText="1"/>
    </xf>
    <xf numFmtId="178" fontId="12" fillId="0" borderId="10" xfId="38" applyNumberFormat="1" applyFont="1" applyFill="1" applyBorder="1" applyAlignment="1">
      <alignment horizontal="right" vertical="center" wrapText="1"/>
    </xf>
    <xf numFmtId="178" fontId="11" fillId="0" borderId="10" xfId="72" applyNumberFormat="1" applyFont="1" applyFill="1" applyBorder="1" applyAlignment="1">
      <alignment horizontal="center" vertical="center" wrapText="1"/>
    </xf>
    <xf numFmtId="0" fontId="11" fillId="0" borderId="10" xfId="82" applyNumberFormat="1" applyFont="1" applyFill="1" applyBorder="1" applyAlignment="1">
      <alignment horizontal="center" vertical="center" wrapText="1"/>
      <protection/>
    </xf>
    <xf numFmtId="0" fontId="11" fillId="0" borderId="10" xfId="82" applyNumberFormat="1" applyFont="1" applyFill="1" applyBorder="1" applyAlignment="1">
      <alignment horizontal="left" vertical="center" wrapText="1"/>
      <protection/>
    </xf>
    <xf numFmtId="49" fontId="10" fillId="0" borderId="0" xfId="66" applyNumberFormat="1" applyFont="1" applyFill="1" applyAlignment="1">
      <alignment horizontal="right" vertical="center" wrapText="1"/>
      <protection/>
    </xf>
    <xf numFmtId="49" fontId="10" fillId="0" borderId="0" xfId="66" applyNumberFormat="1" applyFont="1" applyFill="1" applyAlignment="1" applyProtection="1">
      <alignment horizontal="right" vertical="center" wrapText="1"/>
      <protection locked="0"/>
    </xf>
    <xf numFmtId="176" fontId="10" fillId="0" borderId="0" xfId="66" applyNumberFormat="1" applyFont="1" applyFill="1" applyAlignment="1">
      <alignment horizontal="right" vertical="center" wrapText="1"/>
      <protection/>
    </xf>
    <xf numFmtId="0" fontId="3" fillId="0" borderId="0" xfId="66" applyFont="1" applyFill="1" applyBorder="1" applyAlignment="1">
      <alignment horizontal="right" vertical="center"/>
      <protection/>
    </xf>
    <xf numFmtId="0" fontId="3" fillId="0" borderId="0" xfId="66" applyFont="1" applyFill="1" applyBorder="1" applyAlignment="1" applyProtection="1">
      <alignment horizontal="right" vertical="center"/>
      <protection locked="0"/>
    </xf>
    <xf numFmtId="176" fontId="3" fillId="0" borderId="0" xfId="66" applyNumberFormat="1" applyFont="1" applyFill="1" applyAlignment="1">
      <alignment horizontal="right" vertical="center"/>
      <protection/>
    </xf>
    <xf numFmtId="0" fontId="3" fillId="0" borderId="0" xfId="66" applyFont="1" applyFill="1" applyAlignment="1">
      <alignment/>
      <protection/>
    </xf>
    <xf numFmtId="0" fontId="7" fillId="0" borderId="0" xfId="66" applyFont="1" applyFill="1" applyAlignment="1">
      <alignment/>
      <protection/>
    </xf>
    <xf numFmtId="0" fontId="7" fillId="0" borderId="0" xfId="66" applyFont="1" applyFill="1" applyBorder="1" applyAlignment="1">
      <alignment vertical="center" wrapText="1"/>
      <protection/>
    </xf>
    <xf numFmtId="0" fontId="16" fillId="0" borderId="10" xfId="66" applyFont="1" applyFill="1" applyBorder="1" applyAlignment="1">
      <alignment horizontal="center" vertical="center" wrapText="1"/>
      <protection/>
    </xf>
    <xf numFmtId="0" fontId="7" fillId="0" borderId="0" xfId="66" applyFont="1" applyFill="1" applyBorder="1" applyAlignment="1">
      <alignment horizontal="center" vertical="center" wrapText="1"/>
      <protection/>
    </xf>
    <xf numFmtId="176" fontId="12" fillId="0" borderId="10" xfId="66" applyNumberFormat="1" applyFont="1" applyFill="1" applyBorder="1" applyAlignment="1">
      <alignment horizontal="right" vertical="center" wrapText="1"/>
      <protection/>
    </xf>
    <xf numFmtId="0" fontId="17" fillId="0" borderId="0" xfId="66" applyFont="1" applyFill="1" applyBorder="1" applyAlignment="1">
      <alignment horizontal="center" vertical="center" wrapText="1"/>
      <protection/>
    </xf>
    <xf numFmtId="0" fontId="4" fillId="0" borderId="13" xfId="66" applyFont="1" applyFill="1" applyBorder="1" applyAlignment="1">
      <alignment horizontal="left" vertical="center" wrapText="1"/>
      <protection/>
    </xf>
    <xf numFmtId="179" fontId="3" fillId="0" borderId="10" xfId="66" applyNumberFormat="1" applyFont="1" applyFill="1" applyBorder="1" applyAlignment="1">
      <alignment horizontal="center" vertical="center" wrapText="1"/>
      <protection/>
    </xf>
    <xf numFmtId="179" fontId="12" fillId="0" borderId="10" xfId="73" applyNumberFormat="1" applyFont="1" applyFill="1" applyBorder="1" applyAlignment="1">
      <alignment horizontal="center" vertical="center" wrapText="1"/>
      <protection/>
    </xf>
    <xf numFmtId="179" fontId="4" fillId="0" borderId="10" xfId="66" applyNumberFormat="1" applyFont="1" applyFill="1" applyBorder="1" applyAlignment="1">
      <alignment horizontal="right" vertical="center" wrapText="1"/>
      <protection/>
    </xf>
    <xf numFmtId="176" fontId="12" fillId="0" borderId="10" xfId="84" applyNumberFormat="1" applyFont="1" applyFill="1" applyBorder="1" applyAlignment="1">
      <alignment horizontal="right" vertical="center" wrapText="1"/>
      <protection/>
    </xf>
    <xf numFmtId="176" fontId="3" fillId="0" borderId="10" xfId="66" applyNumberFormat="1" applyFont="1" applyFill="1" applyBorder="1" applyAlignment="1">
      <alignment horizontal="right" vertical="center" wrapText="1"/>
      <protection/>
    </xf>
    <xf numFmtId="176" fontId="12" fillId="0" borderId="10" xfId="84" applyNumberFormat="1" applyFont="1" applyFill="1" applyBorder="1" applyAlignment="1">
      <alignment horizontal="center" vertical="center" wrapText="1"/>
      <protection/>
    </xf>
    <xf numFmtId="176" fontId="3" fillId="0" borderId="10" xfId="66" applyNumberFormat="1" applyFont="1" applyFill="1" applyBorder="1" applyAlignment="1">
      <alignment horizontal="left" vertical="center" wrapText="1"/>
      <protection/>
    </xf>
    <xf numFmtId="57" fontId="11" fillId="0" borderId="13" xfId="82" applyNumberFormat="1" applyFont="1" applyFill="1" applyBorder="1" applyAlignment="1">
      <alignment horizontal="center" vertical="center" wrapText="1"/>
      <protection/>
    </xf>
    <xf numFmtId="178" fontId="3" fillId="0" borderId="10" xfId="66" applyNumberFormat="1" applyFont="1" applyFill="1" applyBorder="1" applyAlignment="1">
      <alignment horizontal="center" vertical="center" wrapText="1"/>
      <protection/>
    </xf>
    <xf numFmtId="4" fontId="6" fillId="0" borderId="0" xfId="66" applyNumberFormat="1" applyFont="1" applyFill="1" applyBorder="1">
      <alignment/>
      <protection/>
    </xf>
    <xf numFmtId="178" fontId="11" fillId="0" borderId="10" xfId="66" applyNumberFormat="1" applyFont="1" applyFill="1" applyBorder="1" applyAlignment="1">
      <alignment horizontal="center" vertical="center" wrapText="1"/>
      <protection/>
    </xf>
    <xf numFmtId="57" fontId="11" fillId="0" borderId="10" xfId="82" applyNumberFormat="1" applyFont="1" applyFill="1" applyBorder="1" applyAlignment="1">
      <alignment horizontal="left" vertical="center" wrapText="1"/>
      <protection/>
    </xf>
    <xf numFmtId="57" fontId="11" fillId="0" borderId="10" xfId="75" applyNumberFormat="1" applyFont="1" applyFill="1" applyBorder="1" applyAlignment="1">
      <alignment horizontal="left" vertical="center" wrapText="1"/>
    </xf>
    <xf numFmtId="0" fontId="7" fillId="0" borderId="0" xfId="66" applyFont="1" applyFill="1" applyAlignment="1">
      <alignment vertical="center" wrapText="1"/>
      <protection/>
    </xf>
    <xf numFmtId="0" fontId="7" fillId="0" borderId="0" xfId="66" applyFont="1" applyFill="1" applyAlignment="1">
      <alignment horizontal="center" vertical="center" wrapText="1"/>
      <protection/>
    </xf>
    <xf numFmtId="0" fontId="17" fillId="0" borderId="0" xfId="66" applyFont="1" applyFill="1" applyAlignment="1">
      <alignment horizontal="center" vertical="center" wrapText="1"/>
      <protection/>
    </xf>
    <xf numFmtId="4" fontId="6" fillId="0" borderId="0" xfId="66" applyNumberFormat="1" applyFont="1" applyFill="1">
      <alignment/>
      <protection/>
    </xf>
    <xf numFmtId="0" fontId="7" fillId="0" borderId="0" xfId="0" applyFont="1" applyFill="1" applyAlignment="1">
      <alignment horizontal="center" vertical="center"/>
    </xf>
    <xf numFmtId="4" fontId="6" fillId="0" borderId="0" xfId="83" applyNumberFormat="1" applyFont="1" applyFill="1" applyAlignment="1">
      <alignment vertical="center"/>
      <protection/>
    </xf>
    <xf numFmtId="0" fontId="1" fillId="0" borderId="0" xfId="0" applyFont="1" applyFill="1" applyAlignment="1">
      <alignment vertical="center"/>
    </xf>
    <xf numFmtId="0" fontId="18" fillId="0" borderId="10" xfId="0" applyFont="1" applyFill="1" applyBorder="1" applyAlignment="1">
      <alignment horizontal="center" vertical="center" wrapText="1"/>
    </xf>
    <xf numFmtId="180" fontId="12" fillId="0" borderId="10" xfId="82" applyNumberFormat="1" applyFont="1" applyFill="1" applyBorder="1" applyAlignment="1">
      <alignment horizontal="center" vertical="center" wrapText="1"/>
      <protection/>
    </xf>
    <xf numFmtId="180" fontId="12" fillId="0" borderId="10" xfId="38" applyNumberFormat="1" applyFont="1" applyFill="1" applyBorder="1" applyAlignment="1">
      <alignment horizontal="center" vertical="center" wrapText="1"/>
    </xf>
    <xf numFmtId="0" fontId="11" fillId="0" borderId="0" xfId="66" applyFont="1" applyFill="1" applyBorder="1" applyAlignment="1">
      <alignment horizontal="center" vertical="center" wrapText="1"/>
      <protection/>
    </xf>
    <xf numFmtId="0" fontId="11" fillId="0" borderId="0" xfId="82" applyFont="1" applyFill="1" applyBorder="1" applyAlignment="1">
      <alignment horizontal="center" vertical="center" wrapText="1"/>
      <protection/>
    </xf>
    <xf numFmtId="0" fontId="1" fillId="0" borderId="0" xfId="0" applyFont="1" applyFill="1" applyAlignment="1">
      <alignment vertical="center"/>
    </xf>
  </cellXfs>
  <cellStyles count="73">
    <cellStyle name="Normal" xfId="0"/>
    <cellStyle name="Currency [0]" xfId="15"/>
    <cellStyle name="@ET_Style?CF_Style_4"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百分比 2"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常规_续建项目_1_政府投资项目计划" xfId="38"/>
    <cellStyle name="标题 3" xfId="39"/>
    <cellStyle name="常规_附件1：高新区2012年政府投资项目计划表"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ET_Style?CF_Style_2" xfId="53"/>
    <cellStyle name="20% - 强调文字颜色 1" xfId="54"/>
    <cellStyle name="40% - 强调文字颜色 1" xfId="55"/>
    <cellStyle name="@ET_Style?CF_Style_3"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常规_珠海市政府投资计划完成情况 2" xfId="66"/>
    <cellStyle name="强调文字颜色 6" xfId="67"/>
    <cellStyle name="常规_政府投资项目计划_18" xfId="68"/>
    <cellStyle name="40% - 强调文字颜色 6" xfId="69"/>
    <cellStyle name="60% - 强调文字颜色 6" xfId="70"/>
    <cellStyle name="@ET_Style?CF_Style_1" xfId="71"/>
    <cellStyle name="常规_珠海市政府投资计划完成情况 2_政府投资项目计划" xfId="72"/>
    <cellStyle name="常规_续建项目_1" xfId="73"/>
    <cellStyle name="常规 2_附件1.2014年计划（草案）_1_2015年计划（草案）" xfId="74"/>
    <cellStyle name="常规_新建项目_5_竣工项目_39_政府投资项目计划" xfId="75"/>
    <cellStyle name="常规 2" xfId="76"/>
    <cellStyle name="常规 3" xfId="77"/>
    <cellStyle name="常规_Sheet1" xfId="78"/>
    <cellStyle name="常规_计划新建项目_1" xfId="79"/>
    <cellStyle name="常规_珠海市政府投资计划完成情况 2 2" xfId="80"/>
    <cellStyle name="常规_招标项目登记表_3" xfId="81"/>
    <cellStyle name="常规_新建项目_5_竣工项目_39" xfId="82"/>
    <cellStyle name="常规_政府投资项目计划_12" xfId="83"/>
    <cellStyle name="常规_新建项目_3" xfId="84"/>
    <cellStyle name="常规 2 6" xfId="85"/>
    <cellStyle name="_ET_STYLE_NoName_00_" xfId="8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36"/>
  <sheetViews>
    <sheetView tabSelected="1" view="pageBreakPreview" zoomScaleSheetLayoutView="100" workbookViewId="0" topLeftCell="A1">
      <pane ySplit="7" topLeftCell="A8" activePane="bottomLeft" state="frozen"/>
      <selection pane="bottomLeft" activeCell="B5" sqref="B5:B6"/>
    </sheetView>
  </sheetViews>
  <sheetFormatPr defaultColWidth="7.875" defaultRowHeight="13.5"/>
  <cols>
    <col min="1" max="1" width="5.50390625" style="8" customWidth="1"/>
    <col min="2" max="2" width="16.125" style="9" customWidth="1"/>
    <col min="3" max="3" width="7.25390625" style="9" customWidth="1"/>
    <col min="4" max="4" width="7.50390625" style="9" customWidth="1"/>
    <col min="5" max="5" width="33.375" style="10" customWidth="1"/>
    <col min="6" max="6" width="9.875" style="11" customWidth="1"/>
    <col min="7" max="7" width="8.00390625" style="9" customWidth="1"/>
    <col min="8" max="8" width="7.375" style="9" customWidth="1"/>
    <col min="9" max="9" width="10.875" style="9" customWidth="1"/>
    <col min="10" max="10" width="10.375" style="9" customWidth="1"/>
    <col min="11" max="11" width="12.625" style="12" customWidth="1"/>
    <col min="12" max="12" width="10.125" style="13" customWidth="1"/>
    <col min="13" max="13" width="11.375" style="14" customWidth="1"/>
    <col min="14" max="14" width="12.375" style="15" customWidth="1"/>
    <col min="15" max="22" width="7.875" style="15" customWidth="1"/>
    <col min="23" max="250" width="7.875" style="16" customWidth="1"/>
    <col min="251" max="16384" width="7.875" style="17" customWidth="1"/>
  </cols>
  <sheetData>
    <row r="1" spans="1:2" ht="14.25">
      <c r="A1" s="18" t="s">
        <v>0</v>
      </c>
      <c r="B1" s="18"/>
    </row>
    <row r="2" spans="1:14" ht="22.5">
      <c r="A2" s="19" t="s">
        <v>1</v>
      </c>
      <c r="B2" s="19"/>
      <c r="C2" s="19"/>
      <c r="D2" s="19"/>
      <c r="E2" s="20"/>
      <c r="F2" s="21"/>
      <c r="G2" s="19"/>
      <c r="H2" s="19"/>
      <c r="I2" s="19"/>
      <c r="J2" s="19"/>
      <c r="K2" s="19"/>
      <c r="L2" s="19"/>
      <c r="M2" s="19"/>
      <c r="N2" s="19"/>
    </row>
    <row r="3" spans="1:13" ht="9" customHeight="1">
      <c r="A3" s="22"/>
      <c r="B3" s="22"/>
      <c r="C3" s="22"/>
      <c r="D3" s="22"/>
      <c r="E3" s="23"/>
      <c r="F3" s="24"/>
      <c r="G3" s="22"/>
      <c r="H3" s="22"/>
      <c r="I3" s="22"/>
      <c r="J3" s="22"/>
      <c r="K3" s="95"/>
      <c r="L3" s="96"/>
      <c r="M3" s="97"/>
    </row>
    <row r="4" spans="1:252" s="1" customFormat="1" ht="25.5">
      <c r="A4" s="25"/>
      <c r="B4" s="26"/>
      <c r="C4" s="26"/>
      <c r="D4" s="27"/>
      <c r="E4" s="28"/>
      <c r="F4" s="29"/>
      <c r="G4" s="27"/>
      <c r="H4" s="27"/>
      <c r="I4" s="27"/>
      <c r="J4" s="27"/>
      <c r="K4" s="98"/>
      <c r="L4" s="99" t="s">
        <v>2</v>
      </c>
      <c r="M4" s="100"/>
      <c r="N4" s="101"/>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row>
    <row r="5" spans="1:252" s="2" customFormat="1" ht="25.5">
      <c r="A5" s="30" t="s">
        <v>3</v>
      </c>
      <c r="B5" s="31" t="s">
        <v>4</v>
      </c>
      <c r="C5" s="31" t="s">
        <v>5</v>
      </c>
      <c r="D5" s="31" t="s">
        <v>6</v>
      </c>
      <c r="E5" s="31" t="s">
        <v>7</v>
      </c>
      <c r="F5" s="32" t="s">
        <v>8</v>
      </c>
      <c r="G5" s="31" t="s">
        <v>9</v>
      </c>
      <c r="H5" s="31" t="s">
        <v>10</v>
      </c>
      <c r="I5" s="31" t="s">
        <v>11</v>
      </c>
      <c r="J5" s="31" t="s">
        <v>12</v>
      </c>
      <c r="K5" s="31" t="s">
        <v>13</v>
      </c>
      <c r="L5" s="31" t="s">
        <v>14</v>
      </c>
      <c r="M5" s="31" t="s">
        <v>15</v>
      </c>
      <c r="N5" s="30" t="s">
        <v>16</v>
      </c>
      <c r="O5" s="103"/>
      <c r="P5" s="103"/>
      <c r="Q5" s="103"/>
      <c r="R5" s="103"/>
      <c r="S5" s="103"/>
      <c r="T5" s="103"/>
      <c r="U5" s="103"/>
      <c r="V5" s="103"/>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c r="IR5" s="122"/>
    </row>
    <row r="6" spans="1:252" s="2" customFormat="1" ht="25.5">
      <c r="A6" s="30"/>
      <c r="B6" s="31"/>
      <c r="C6" s="31"/>
      <c r="D6" s="31"/>
      <c r="E6" s="31"/>
      <c r="F6" s="32"/>
      <c r="G6" s="31"/>
      <c r="H6" s="31"/>
      <c r="I6" s="31"/>
      <c r="J6" s="31"/>
      <c r="K6" s="31"/>
      <c r="L6" s="104"/>
      <c r="M6" s="104"/>
      <c r="N6" s="30"/>
      <c r="O6" s="103"/>
      <c r="P6" s="103"/>
      <c r="Q6" s="103"/>
      <c r="R6" s="103"/>
      <c r="S6" s="103"/>
      <c r="T6" s="103"/>
      <c r="U6" s="103"/>
      <c r="V6" s="103"/>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c r="IR6" s="122"/>
    </row>
    <row r="7" spans="1:256" s="3" customFormat="1" ht="25.5">
      <c r="A7" s="30" t="s">
        <v>17</v>
      </c>
      <c r="B7" s="30" t="s">
        <v>18</v>
      </c>
      <c r="C7" s="30" t="s">
        <v>19</v>
      </c>
      <c r="D7" s="30" t="s">
        <v>20</v>
      </c>
      <c r="E7" s="30" t="s">
        <v>21</v>
      </c>
      <c r="F7" s="33" t="s">
        <v>22</v>
      </c>
      <c r="G7" s="30" t="s">
        <v>23</v>
      </c>
      <c r="H7" s="30" t="s">
        <v>24</v>
      </c>
      <c r="I7" s="30" t="s">
        <v>25</v>
      </c>
      <c r="J7" s="30" t="s">
        <v>26</v>
      </c>
      <c r="K7" s="30" t="s">
        <v>27</v>
      </c>
      <c r="L7" s="30" t="s">
        <v>28</v>
      </c>
      <c r="M7" s="30" t="s">
        <v>29</v>
      </c>
      <c r="N7" s="30" t="s">
        <v>30</v>
      </c>
      <c r="O7" s="105"/>
      <c r="P7" s="105"/>
      <c r="Q7" s="105"/>
      <c r="R7" s="105"/>
      <c r="S7" s="105"/>
      <c r="T7" s="105"/>
      <c r="U7" s="105"/>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c r="IR7" s="123"/>
      <c r="IS7" s="126"/>
      <c r="IT7" s="126"/>
      <c r="IU7" s="126"/>
      <c r="IV7" s="126"/>
    </row>
    <row r="8" spans="1:252" s="4" customFormat="1" ht="25.5">
      <c r="A8" s="34" t="s">
        <v>31</v>
      </c>
      <c r="B8" s="34" t="s">
        <v>32</v>
      </c>
      <c r="C8" s="35"/>
      <c r="D8" s="35"/>
      <c r="E8" s="36"/>
      <c r="F8" s="37"/>
      <c r="G8" s="35"/>
      <c r="H8" s="35"/>
      <c r="I8" s="35"/>
      <c r="J8" s="35"/>
      <c r="K8" s="106"/>
      <c r="L8" s="106"/>
      <c r="M8" s="106"/>
      <c r="N8" s="34"/>
      <c r="O8" s="107"/>
      <c r="P8" s="107"/>
      <c r="Q8" s="107"/>
      <c r="R8" s="107"/>
      <c r="S8" s="107"/>
      <c r="T8" s="107"/>
      <c r="U8" s="107"/>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c r="IR8" s="124"/>
    </row>
    <row r="9" spans="1:252" s="4" customFormat="1" ht="39" customHeight="1">
      <c r="A9" s="34"/>
      <c r="B9" s="38" t="s">
        <v>33</v>
      </c>
      <c r="C9" s="39"/>
      <c r="D9" s="39"/>
      <c r="E9" s="39"/>
      <c r="F9" s="40"/>
      <c r="G9" s="39"/>
      <c r="H9" s="39"/>
      <c r="I9" s="39"/>
      <c r="J9" s="39"/>
      <c r="K9" s="39"/>
      <c r="L9" s="39"/>
      <c r="M9" s="39"/>
      <c r="N9" s="108"/>
      <c r="O9" s="107"/>
      <c r="P9" s="107"/>
      <c r="Q9" s="107"/>
      <c r="R9" s="107"/>
      <c r="S9" s="107"/>
      <c r="T9" s="107"/>
      <c r="U9" s="107"/>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c r="IR9" s="124"/>
    </row>
    <row r="10" spans="1:252" s="4" customFormat="1" ht="25.5">
      <c r="A10" s="41"/>
      <c r="B10" s="42" t="s">
        <v>34</v>
      </c>
      <c r="C10" s="43"/>
      <c r="D10" s="44"/>
      <c r="E10" s="45"/>
      <c r="F10" s="46"/>
      <c r="G10" s="47"/>
      <c r="H10" s="48"/>
      <c r="I10" s="48"/>
      <c r="J10" s="48"/>
      <c r="K10" s="48"/>
      <c r="L10" s="48"/>
      <c r="M10" s="48"/>
      <c r="N10" s="48"/>
      <c r="O10" s="107"/>
      <c r="P10" s="107"/>
      <c r="Q10" s="107"/>
      <c r="R10" s="107"/>
      <c r="S10" s="107"/>
      <c r="T10" s="107"/>
      <c r="U10" s="107"/>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c r="IR10" s="124"/>
    </row>
    <row r="11" spans="1:252" s="4" customFormat="1" ht="51" customHeight="1">
      <c r="A11" s="41" t="s">
        <v>17</v>
      </c>
      <c r="B11" s="35" t="s">
        <v>35</v>
      </c>
      <c r="C11" s="49" t="s">
        <v>36</v>
      </c>
      <c r="D11" s="44" t="s">
        <v>37</v>
      </c>
      <c r="E11" s="50" t="s">
        <v>38</v>
      </c>
      <c r="F11" s="51">
        <v>27000</v>
      </c>
      <c r="G11" s="41" t="s">
        <v>39</v>
      </c>
      <c r="H11" s="52" t="s">
        <v>40</v>
      </c>
      <c r="I11" s="109"/>
      <c r="J11" s="110" t="s">
        <v>41</v>
      </c>
      <c r="K11" s="110" t="s">
        <v>41</v>
      </c>
      <c r="L11" s="48">
        <v>44136</v>
      </c>
      <c r="M11" s="48">
        <v>44166</v>
      </c>
      <c r="N11" s="111"/>
      <c r="O11" s="107"/>
      <c r="P11" s="107"/>
      <c r="Q11" s="107"/>
      <c r="R11" s="107"/>
      <c r="S11" s="107"/>
      <c r="T11" s="107"/>
      <c r="U11" s="107"/>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row>
    <row r="12" spans="1:252" s="4" customFormat="1" ht="42" customHeight="1">
      <c r="A12" s="41" t="s">
        <v>18</v>
      </c>
      <c r="B12" s="53" t="s">
        <v>42</v>
      </c>
      <c r="C12" s="49" t="s">
        <v>43</v>
      </c>
      <c r="D12" s="53" t="s">
        <v>44</v>
      </c>
      <c r="E12" s="54" t="s">
        <v>45</v>
      </c>
      <c r="F12" s="46">
        <v>503.38</v>
      </c>
      <c r="G12" s="41" t="s">
        <v>46</v>
      </c>
      <c r="H12" s="48" t="s">
        <v>40</v>
      </c>
      <c r="I12" s="48" t="s">
        <v>41</v>
      </c>
      <c r="J12" s="48" t="s">
        <v>41</v>
      </c>
      <c r="K12" s="48" t="s">
        <v>41</v>
      </c>
      <c r="L12" s="48">
        <v>44044</v>
      </c>
      <c r="M12" s="48">
        <v>44075</v>
      </c>
      <c r="N12" s="48"/>
      <c r="O12" s="107"/>
      <c r="P12" s="107"/>
      <c r="Q12" s="107"/>
      <c r="R12" s="107"/>
      <c r="S12" s="107"/>
      <c r="T12" s="107"/>
      <c r="U12" s="107"/>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row>
    <row r="13" spans="1:252" s="4" customFormat="1" ht="25.5">
      <c r="A13" s="41"/>
      <c r="B13" s="55" t="s">
        <v>47</v>
      </c>
      <c r="C13" s="49"/>
      <c r="D13" s="44"/>
      <c r="E13" s="50"/>
      <c r="F13" s="51"/>
      <c r="G13" s="41"/>
      <c r="H13" s="52"/>
      <c r="I13" s="109"/>
      <c r="J13" s="110"/>
      <c r="K13" s="110"/>
      <c r="L13" s="48"/>
      <c r="M13" s="110"/>
      <c r="N13" s="111"/>
      <c r="O13" s="107"/>
      <c r="P13" s="107"/>
      <c r="Q13" s="107"/>
      <c r="R13" s="107"/>
      <c r="S13" s="107"/>
      <c r="T13" s="107"/>
      <c r="U13" s="107"/>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row>
    <row r="14" spans="1:252" s="4" customFormat="1" ht="54" customHeight="1">
      <c r="A14" s="41" t="s">
        <v>17</v>
      </c>
      <c r="B14" s="53" t="s">
        <v>48</v>
      </c>
      <c r="C14" s="56" t="s">
        <v>43</v>
      </c>
      <c r="D14" s="53" t="s">
        <v>44</v>
      </c>
      <c r="E14" s="57" t="s">
        <v>49</v>
      </c>
      <c r="F14" s="37">
        <v>352.69</v>
      </c>
      <c r="G14" s="41" t="s">
        <v>50</v>
      </c>
      <c r="H14" s="52" t="s">
        <v>40</v>
      </c>
      <c r="I14" s="109"/>
      <c r="J14" s="110"/>
      <c r="K14" s="110"/>
      <c r="L14" s="48"/>
      <c r="M14" s="110">
        <v>44136</v>
      </c>
      <c r="N14" s="111"/>
      <c r="O14" s="107"/>
      <c r="P14" s="107"/>
      <c r="Q14" s="107"/>
      <c r="R14" s="107"/>
      <c r="S14" s="107"/>
      <c r="T14" s="107"/>
      <c r="U14" s="107"/>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row>
    <row r="15" spans="1:252" s="4" customFormat="1" ht="37.5" customHeight="1">
      <c r="A15" s="34"/>
      <c r="B15" s="38" t="s">
        <v>51</v>
      </c>
      <c r="C15" s="39"/>
      <c r="D15" s="39"/>
      <c r="E15" s="39"/>
      <c r="F15" s="40"/>
      <c r="G15" s="39"/>
      <c r="H15" s="39"/>
      <c r="I15" s="39"/>
      <c r="J15" s="39"/>
      <c r="K15" s="39"/>
      <c r="L15" s="39"/>
      <c r="M15" s="39"/>
      <c r="N15" s="108"/>
      <c r="O15" s="107"/>
      <c r="P15" s="107"/>
      <c r="Q15" s="107"/>
      <c r="R15" s="107"/>
      <c r="S15" s="107"/>
      <c r="T15" s="107"/>
      <c r="U15" s="107"/>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row>
    <row r="16" spans="1:252" s="4" customFormat="1" ht="26.25">
      <c r="A16" s="58"/>
      <c r="B16" s="34" t="s">
        <v>52</v>
      </c>
      <c r="C16" s="59"/>
      <c r="D16" s="59"/>
      <c r="E16" s="60"/>
      <c r="F16" s="61"/>
      <c r="G16" s="62"/>
      <c r="H16" s="48"/>
      <c r="I16" s="48"/>
      <c r="J16" s="48"/>
      <c r="K16" s="48"/>
      <c r="L16" s="48"/>
      <c r="M16" s="48"/>
      <c r="N16" s="48"/>
      <c r="O16" s="107"/>
      <c r="P16" s="107"/>
      <c r="Q16" s="107"/>
      <c r="R16" s="107"/>
      <c r="S16" s="107"/>
      <c r="T16" s="107"/>
      <c r="U16" s="107"/>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row>
    <row r="17" spans="1:252" s="4" customFormat="1" ht="96" customHeight="1">
      <c r="A17" s="41" t="s">
        <v>17</v>
      </c>
      <c r="B17" s="35" t="s">
        <v>53</v>
      </c>
      <c r="C17" s="35" t="s">
        <v>54</v>
      </c>
      <c r="D17" s="35" t="s">
        <v>44</v>
      </c>
      <c r="E17" s="36" t="s">
        <v>55</v>
      </c>
      <c r="F17" s="63">
        <v>2378</v>
      </c>
      <c r="G17" s="41" t="s">
        <v>56</v>
      </c>
      <c r="H17" s="48" t="s">
        <v>40</v>
      </c>
      <c r="I17" s="48" t="s">
        <v>41</v>
      </c>
      <c r="J17" s="48">
        <v>44075</v>
      </c>
      <c r="K17" s="48" t="s">
        <v>41</v>
      </c>
      <c r="L17" s="48">
        <v>44317</v>
      </c>
      <c r="M17" s="48"/>
      <c r="N17" s="48"/>
      <c r="O17" s="107"/>
      <c r="P17" s="107"/>
      <c r="Q17" s="107"/>
      <c r="R17" s="107"/>
      <c r="S17" s="107"/>
      <c r="T17" s="107"/>
      <c r="U17" s="107"/>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row>
    <row r="18" spans="1:252" s="4" customFormat="1" ht="51.75" customHeight="1">
      <c r="A18" s="41" t="s">
        <v>18</v>
      </c>
      <c r="B18" s="64" t="s">
        <v>57</v>
      </c>
      <c r="C18" s="64" t="s">
        <v>54</v>
      </c>
      <c r="D18" s="64" t="s">
        <v>37</v>
      </c>
      <c r="E18" s="54" t="s">
        <v>58</v>
      </c>
      <c r="F18" s="65" t="s">
        <v>41</v>
      </c>
      <c r="G18" s="41" t="s">
        <v>59</v>
      </c>
      <c r="H18" s="48" t="s">
        <v>40</v>
      </c>
      <c r="I18" s="48" t="s">
        <v>41</v>
      </c>
      <c r="J18" s="48" t="s">
        <v>41</v>
      </c>
      <c r="K18" s="48" t="s">
        <v>41</v>
      </c>
      <c r="L18" s="48" t="s">
        <v>41</v>
      </c>
      <c r="M18" s="48" t="s">
        <v>41</v>
      </c>
      <c r="N18" s="48" t="s">
        <v>60</v>
      </c>
      <c r="O18" s="107"/>
      <c r="P18" s="107"/>
      <c r="Q18" s="107"/>
      <c r="R18" s="107"/>
      <c r="S18" s="107"/>
      <c r="T18" s="107"/>
      <c r="U18" s="107"/>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row>
    <row r="19" spans="1:252" s="4" customFormat="1" ht="33.75" customHeight="1">
      <c r="A19" s="66"/>
      <c r="B19" s="38" t="s">
        <v>61</v>
      </c>
      <c r="C19" s="39"/>
      <c r="D19" s="39"/>
      <c r="E19" s="39"/>
      <c r="F19" s="40"/>
      <c r="G19" s="39"/>
      <c r="H19" s="39"/>
      <c r="I19" s="39"/>
      <c r="J19" s="39"/>
      <c r="K19" s="39"/>
      <c r="L19" s="39"/>
      <c r="M19" s="39"/>
      <c r="N19" s="108"/>
      <c r="O19" s="107"/>
      <c r="P19" s="107"/>
      <c r="Q19" s="107"/>
      <c r="R19" s="107"/>
      <c r="S19" s="107"/>
      <c r="T19" s="107"/>
      <c r="U19" s="107"/>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row>
    <row r="20" spans="1:252" s="4" customFormat="1" ht="33.75" customHeight="1">
      <c r="A20" s="30"/>
      <c r="B20" s="34" t="s">
        <v>62</v>
      </c>
      <c r="C20" s="35"/>
      <c r="D20" s="35"/>
      <c r="E20" s="36"/>
      <c r="F20" s="67"/>
      <c r="G20" s="62"/>
      <c r="H20" s="48"/>
      <c r="I20" s="48"/>
      <c r="J20" s="48"/>
      <c r="K20" s="48"/>
      <c r="L20" s="48"/>
      <c r="M20" s="48"/>
      <c r="N20" s="48"/>
      <c r="O20" s="107"/>
      <c r="P20" s="107"/>
      <c r="Q20" s="107"/>
      <c r="R20" s="107"/>
      <c r="S20" s="107"/>
      <c r="T20" s="107"/>
      <c r="U20" s="107"/>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row>
    <row r="21" spans="1:252" s="4" customFormat="1" ht="36.75" customHeight="1">
      <c r="A21" s="41" t="s">
        <v>17</v>
      </c>
      <c r="B21" s="35" t="s">
        <v>63</v>
      </c>
      <c r="C21" s="35" t="s">
        <v>64</v>
      </c>
      <c r="D21" s="35" t="s">
        <v>37</v>
      </c>
      <c r="E21" s="36" t="s">
        <v>65</v>
      </c>
      <c r="F21" s="51">
        <v>5304.17</v>
      </c>
      <c r="G21" s="41" t="s">
        <v>50</v>
      </c>
      <c r="H21" s="64"/>
      <c r="I21" s="48"/>
      <c r="J21" s="48">
        <v>44075</v>
      </c>
      <c r="K21" s="48"/>
      <c r="L21" s="48">
        <v>44166</v>
      </c>
      <c r="M21" s="112"/>
      <c r="N21" s="113"/>
      <c r="O21" s="107"/>
      <c r="P21" s="107"/>
      <c r="Q21" s="107"/>
      <c r="R21" s="107"/>
      <c r="S21" s="107"/>
      <c r="T21" s="107"/>
      <c r="U21" s="107"/>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c r="IR21" s="124"/>
    </row>
    <row r="22" spans="1:252" s="4" customFormat="1" ht="93.75" customHeight="1">
      <c r="A22" s="41" t="s">
        <v>18</v>
      </c>
      <c r="B22" s="35" t="s">
        <v>66</v>
      </c>
      <c r="C22" s="35" t="s">
        <v>64</v>
      </c>
      <c r="D22" s="35" t="s">
        <v>64</v>
      </c>
      <c r="E22" s="36" t="s">
        <v>67</v>
      </c>
      <c r="F22" s="63">
        <v>3211.92</v>
      </c>
      <c r="G22" s="41" t="s">
        <v>56</v>
      </c>
      <c r="H22" s="48" t="s">
        <v>40</v>
      </c>
      <c r="I22" s="48" t="s">
        <v>41</v>
      </c>
      <c r="J22" s="48">
        <v>44075</v>
      </c>
      <c r="K22" s="48" t="s">
        <v>41</v>
      </c>
      <c r="L22" s="48">
        <v>44166</v>
      </c>
      <c r="M22" s="48" t="s">
        <v>68</v>
      </c>
      <c r="N22" s="48"/>
      <c r="O22" s="107"/>
      <c r="P22" s="107"/>
      <c r="Q22" s="107"/>
      <c r="R22" s="107"/>
      <c r="S22" s="107"/>
      <c r="T22" s="107"/>
      <c r="U22" s="107"/>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c r="IR22" s="124"/>
    </row>
    <row r="23" spans="1:252" s="4" customFormat="1" ht="58.5" customHeight="1">
      <c r="A23" s="41" t="s">
        <v>19</v>
      </c>
      <c r="B23" s="35" t="s">
        <v>69</v>
      </c>
      <c r="C23" s="35" t="s">
        <v>64</v>
      </c>
      <c r="D23" s="35" t="s">
        <v>37</v>
      </c>
      <c r="E23" s="36" t="s">
        <v>70</v>
      </c>
      <c r="F23" s="51">
        <v>2500</v>
      </c>
      <c r="G23" s="41" t="s">
        <v>56</v>
      </c>
      <c r="H23" s="48" t="s">
        <v>40</v>
      </c>
      <c r="I23" s="48" t="s">
        <v>41</v>
      </c>
      <c r="J23" s="48" t="s">
        <v>41</v>
      </c>
      <c r="K23" s="48" t="s">
        <v>41</v>
      </c>
      <c r="L23" s="48">
        <v>44166</v>
      </c>
      <c r="M23" s="48"/>
      <c r="N23" s="48"/>
      <c r="O23" s="107"/>
      <c r="P23" s="107"/>
      <c r="Q23" s="107"/>
      <c r="R23" s="107"/>
      <c r="S23" s="107"/>
      <c r="T23" s="107"/>
      <c r="U23" s="107"/>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row>
    <row r="24" spans="1:252" s="4" customFormat="1" ht="61.5" customHeight="1">
      <c r="A24" s="41" t="s">
        <v>20</v>
      </c>
      <c r="B24" s="35" t="s">
        <v>71</v>
      </c>
      <c r="C24" s="35" t="s">
        <v>64</v>
      </c>
      <c r="D24" s="35" t="s">
        <v>37</v>
      </c>
      <c r="E24" s="36" t="s">
        <v>72</v>
      </c>
      <c r="F24" s="51">
        <v>2150</v>
      </c>
      <c r="G24" s="41" t="s">
        <v>56</v>
      </c>
      <c r="H24" s="48" t="s">
        <v>40</v>
      </c>
      <c r="I24" s="48" t="s">
        <v>41</v>
      </c>
      <c r="J24" s="48" t="s">
        <v>41</v>
      </c>
      <c r="K24" s="48" t="s">
        <v>41</v>
      </c>
      <c r="L24" s="48">
        <v>44166</v>
      </c>
      <c r="M24" s="48"/>
      <c r="N24" s="48"/>
      <c r="O24" s="107"/>
      <c r="P24" s="107"/>
      <c r="Q24" s="107"/>
      <c r="R24" s="107"/>
      <c r="S24" s="107"/>
      <c r="T24" s="107"/>
      <c r="U24" s="107"/>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c r="IR24" s="124"/>
    </row>
    <row r="25" spans="1:252" s="4" customFormat="1" ht="57" customHeight="1">
      <c r="A25" s="41" t="s">
        <v>21</v>
      </c>
      <c r="B25" s="35" t="s">
        <v>73</v>
      </c>
      <c r="C25" s="35" t="s">
        <v>64</v>
      </c>
      <c r="D25" s="35" t="s">
        <v>37</v>
      </c>
      <c r="E25" s="36" t="s">
        <v>74</v>
      </c>
      <c r="F25" s="63">
        <v>630</v>
      </c>
      <c r="G25" s="41" t="s">
        <v>75</v>
      </c>
      <c r="H25" s="48" t="s">
        <v>40</v>
      </c>
      <c r="I25" s="48" t="s">
        <v>41</v>
      </c>
      <c r="J25" s="48" t="s">
        <v>41</v>
      </c>
      <c r="K25" s="48" t="s">
        <v>41</v>
      </c>
      <c r="L25" s="48">
        <v>44166</v>
      </c>
      <c r="M25" s="48"/>
      <c r="N25" s="48"/>
      <c r="O25" s="107"/>
      <c r="P25" s="107"/>
      <c r="Q25" s="107"/>
      <c r="R25" s="107"/>
      <c r="S25" s="107"/>
      <c r="T25" s="107"/>
      <c r="U25" s="107"/>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row>
    <row r="26" spans="1:252" s="4" customFormat="1" ht="43.5" customHeight="1">
      <c r="A26" s="41" t="s">
        <v>22</v>
      </c>
      <c r="B26" s="35" t="s">
        <v>76</v>
      </c>
      <c r="C26" s="35" t="s">
        <v>64</v>
      </c>
      <c r="D26" s="35"/>
      <c r="E26" s="54" t="s">
        <v>77</v>
      </c>
      <c r="F26" s="37">
        <v>300</v>
      </c>
      <c r="G26" s="41" t="s">
        <v>75</v>
      </c>
      <c r="H26" s="48" t="s">
        <v>40</v>
      </c>
      <c r="I26" s="48" t="s">
        <v>41</v>
      </c>
      <c r="J26" s="48" t="s">
        <v>41</v>
      </c>
      <c r="K26" s="48" t="s">
        <v>41</v>
      </c>
      <c r="L26" s="48" t="s">
        <v>41</v>
      </c>
      <c r="M26" s="48" t="s">
        <v>41</v>
      </c>
      <c r="N26" s="48" t="s">
        <v>78</v>
      </c>
      <c r="O26" s="107"/>
      <c r="P26" s="107"/>
      <c r="Q26" s="107"/>
      <c r="R26" s="107"/>
      <c r="S26" s="107"/>
      <c r="T26" s="107"/>
      <c r="U26" s="107"/>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row>
    <row r="27" spans="1:252" s="4" customFormat="1" ht="42.75" customHeight="1">
      <c r="A27" s="41" t="s">
        <v>23</v>
      </c>
      <c r="B27" s="35" t="s">
        <v>79</v>
      </c>
      <c r="C27" s="35" t="s">
        <v>64</v>
      </c>
      <c r="D27" s="35" t="s">
        <v>37</v>
      </c>
      <c r="E27" s="36" t="s">
        <v>80</v>
      </c>
      <c r="F27" s="68" t="s">
        <v>41</v>
      </c>
      <c r="G27" s="41" t="s">
        <v>56</v>
      </c>
      <c r="H27" s="48" t="s">
        <v>40</v>
      </c>
      <c r="I27" s="48" t="s">
        <v>41</v>
      </c>
      <c r="J27" s="48" t="s">
        <v>41</v>
      </c>
      <c r="K27" s="48" t="s">
        <v>41</v>
      </c>
      <c r="L27" s="48" t="s">
        <v>41</v>
      </c>
      <c r="M27" s="48" t="s">
        <v>41</v>
      </c>
      <c r="N27" s="48" t="s">
        <v>81</v>
      </c>
      <c r="O27" s="107"/>
      <c r="P27" s="107"/>
      <c r="Q27" s="107"/>
      <c r="R27" s="107"/>
      <c r="S27" s="107"/>
      <c r="T27" s="107"/>
      <c r="U27" s="107"/>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row>
    <row r="28" spans="1:252" s="4" customFormat="1" ht="42" customHeight="1">
      <c r="A28" s="41" t="s">
        <v>24</v>
      </c>
      <c r="B28" s="35" t="s">
        <v>82</v>
      </c>
      <c r="C28" s="35" t="s">
        <v>64</v>
      </c>
      <c r="D28" s="35"/>
      <c r="E28" s="54" t="s">
        <v>83</v>
      </c>
      <c r="F28" s="69" t="s">
        <v>41</v>
      </c>
      <c r="G28" s="41" t="s">
        <v>84</v>
      </c>
      <c r="H28" s="64" t="s">
        <v>85</v>
      </c>
      <c r="I28" s="48" t="s">
        <v>41</v>
      </c>
      <c r="J28" s="48" t="s">
        <v>41</v>
      </c>
      <c r="K28" s="48" t="s">
        <v>41</v>
      </c>
      <c r="L28" s="48" t="s">
        <v>41</v>
      </c>
      <c r="M28" s="114" t="s">
        <v>41</v>
      </c>
      <c r="N28" s="115" t="s">
        <v>86</v>
      </c>
      <c r="O28" s="107"/>
      <c r="P28" s="107"/>
      <c r="Q28" s="107"/>
      <c r="R28" s="107"/>
      <c r="S28" s="107"/>
      <c r="T28" s="107"/>
      <c r="U28" s="107"/>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N28" s="124"/>
      <c r="HO28" s="124"/>
      <c r="HP28" s="124"/>
      <c r="HQ28" s="124"/>
      <c r="HR28" s="124"/>
      <c r="HS28" s="124"/>
      <c r="HT28" s="124"/>
      <c r="HU28" s="124"/>
      <c r="HV28" s="124"/>
      <c r="HW28" s="124"/>
      <c r="HX28" s="124"/>
      <c r="HY28" s="124"/>
      <c r="HZ28" s="124"/>
      <c r="IA28" s="124"/>
      <c r="IB28" s="124"/>
      <c r="IC28" s="124"/>
      <c r="ID28" s="124"/>
      <c r="IE28" s="124"/>
      <c r="IF28" s="124"/>
      <c r="IG28" s="124"/>
      <c r="IH28" s="124"/>
      <c r="II28" s="124"/>
      <c r="IJ28" s="124"/>
      <c r="IK28" s="124"/>
      <c r="IL28" s="124"/>
      <c r="IM28" s="124"/>
      <c r="IN28" s="124"/>
      <c r="IO28" s="124"/>
      <c r="IP28" s="124"/>
      <c r="IQ28" s="124"/>
      <c r="IR28" s="124"/>
    </row>
    <row r="29" spans="1:252" s="4" customFormat="1" ht="24.75" customHeight="1">
      <c r="A29" s="41"/>
      <c r="B29" s="55" t="s">
        <v>87</v>
      </c>
      <c r="C29" s="35"/>
      <c r="D29" s="35"/>
      <c r="E29" s="36"/>
      <c r="F29" s="51"/>
      <c r="G29" s="41"/>
      <c r="H29" s="48"/>
      <c r="I29" s="48"/>
      <c r="J29" s="48"/>
      <c r="K29" s="48"/>
      <c r="L29" s="48"/>
      <c r="M29" s="48"/>
      <c r="N29" s="48"/>
      <c r="O29" s="107"/>
      <c r="P29" s="107"/>
      <c r="Q29" s="107"/>
      <c r="R29" s="107"/>
      <c r="S29" s="107"/>
      <c r="T29" s="107"/>
      <c r="U29" s="107"/>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4"/>
      <c r="IP29" s="124"/>
      <c r="IQ29" s="124"/>
      <c r="IR29" s="124"/>
    </row>
    <row r="30" spans="1:252" s="4" customFormat="1" ht="36.75" customHeight="1">
      <c r="A30" s="41" t="s">
        <v>17</v>
      </c>
      <c r="B30" s="64" t="s">
        <v>88</v>
      </c>
      <c r="C30" s="70" t="s">
        <v>64</v>
      </c>
      <c r="D30" s="71" t="s">
        <v>37</v>
      </c>
      <c r="E30" s="36" t="s">
        <v>89</v>
      </c>
      <c r="F30" s="51">
        <v>630</v>
      </c>
      <c r="G30" s="41" t="s">
        <v>41</v>
      </c>
      <c r="H30" s="48" t="s">
        <v>40</v>
      </c>
      <c r="I30" s="48" t="s">
        <v>41</v>
      </c>
      <c r="J30" s="48" t="s">
        <v>41</v>
      </c>
      <c r="K30" s="48" t="s">
        <v>41</v>
      </c>
      <c r="L30" s="48">
        <v>44197</v>
      </c>
      <c r="M30" s="48"/>
      <c r="N30" s="48" t="s">
        <v>90</v>
      </c>
      <c r="O30" s="107"/>
      <c r="P30" s="107"/>
      <c r="Q30" s="107"/>
      <c r="R30" s="107"/>
      <c r="S30" s="107"/>
      <c r="T30" s="107"/>
      <c r="U30" s="107"/>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c r="IN30" s="124"/>
      <c r="IO30" s="124"/>
      <c r="IP30" s="124"/>
      <c r="IQ30" s="124"/>
      <c r="IR30" s="124"/>
    </row>
    <row r="31" spans="1:252" s="4" customFormat="1" ht="63" customHeight="1">
      <c r="A31" s="41" t="s">
        <v>18</v>
      </c>
      <c r="B31" s="72" t="s">
        <v>91</v>
      </c>
      <c r="C31" s="35" t="s">
        <v>64</v>
      </c>
      <c r="D31" s="35" t="s">
        <v>44</v>
      </c>
      <c r="E31" s="54" t="s">
        <v>92</v>
      </c>
      <c r="F31" s="51">
        <v>389.84</v>
      </c>
      <c r="G31" s="41" t="s">
        <v>50</v>
      </c>
      <c r="H31" s="48" t="s">
        <v>40</v>
      </c>
      <c r="I31" s="48"/>
      <c r="J31" s="48"/>
      <c r="K31" s="48"/>
      <c r="L31" s="48">
        <v>44256</v>
      </c>
      <c r="M31" s="48"/>
      <c r="N31" s="48"/>
      <c r="O31" s="107"/>
      <c r="P31" s="107"/>
      <c r="Q31" s="107"/>
      <c r="R31" s="107"/>
      <c r="S31" s="107"/>
      <c r="T31" s="107"/>
      <c r="U31" s="107"/>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4"/>
      <c r="GQ31" s="124"/>
      <c r="GR31" s="124"/>
      <c r="GS31" s="124"/>
      <c r="GT31" s="124"/>
      <c r="GU31" s="124"/>
      <c r="GV31" s="124"/>
      <c r="GW31" s="124"/>
      <c r="GX31" s="124"/>
      <c r="GY31" s="124"/>
      <c r="GZ31" s="124"/>
      <c r="HA31" s="124"/>
      <c r="HB31" s="124"/>
      <c r="HC31" s="124"/>
      <c r="HD31" s="124"/>
      <c r="HE31" s="124"/>
      <c r="HF31" s="124"/>
      <c r="HG31" s="124"/>
      <c r="HH31" s="124"/>
      <c r="HI31" s="124"/>
      <c r="HJ31" s="124"/>
      <c r="HK31" s="124"/>
      <c r="HL31" s="124"/>
      <c r="HM31" s="124"/>
      <c r="HN31" s="124"/>
      <c r="HO31" s="124"/>
      <c r="HP31" s="124"/>
      <c r="HQ31" s="124"/>
      <c r="HR31" s="124"/>
      <c r="HS31" s="124"/>
      <c r="HT31" s="124"/>
      <c r="HU31" s="124"/>
      <c r="HV31" s="124"/>
      <c r="HW31" s="124"/>
      <c r="HX31" s="124"/>
      <c r="HY31" s="124"/>
      <c r="HZ31" s="124"/>
      <c r="IA31" s="124"/>
      <c r="IB31" s="124"/>
      <c r="IC31" s="124"/>
      <c r="ID31" s="124"/>
      <c r="IE31" s="124"/>
      <c r="IF31" s="124"/>
      <c r="IG31" s="124"/>
      <c r="IH31" s="124"/>
      <c r="II31" s="124"/>
      <c r="IJ31" s="124"/>
      <c r="IK31" s="124"/>
      <c r="IL31" s="124"/>
      <c r="IM31" s="124"/>
      <c r="IN31" s="124"/>
      <c r="IO31" s="124"/>
      <c r="IP31" s="124"/>
      <c r="IQ31" s="124"/>
      <c r="IR31" s="124"/>
    </row>
    <row r="32" spans="1:252" s="4" customFormat="1" ht="42" customHeight="1">
      <c r="A32" s="41" t="s">
        <v>19</v>
      </c>
      <c r="B32" s="64" t="s">
        <v>93</v>
      </c>
      <c r="C32" s="70" t="s">
        <v>64</v>
      </c>
      <c r="D32" s="71" t="s">
        <v>44</v>
      </c>
      <c r="E32" s="36" t="s">
        <v>94</v>
      </c>
      <c r="F32" s="37">
        <v>210</v>
      </c>
      <c r="G32" s="41" t="s">
        <v>50</v>
      </c>
      <c r="H32" s="48" t="s">
        <v>40</v>
      </c>
      <c r="I32" s="48" t="s">
        <v>41</v>
      </c>
      <c r="J32" s="48" t="s">
        <v>41</v>
      </c>
      <c r="K32" s="48" t="s">
        <v>41</v>
      </c>
      <c r="L32" s="48">
        <v>44256</v>
      </c>
      <c r="M32" s="48"/>
      <c r="N32" s="48"/>
      <c r="O32" s="107"/>
      <c r="P32" s="107"/>
      <c r="Q32" s="107"/>
      <c r="R32" s="107"/>
      <c r="S32" s="107"/>
      <c r="T32" s="107"/>
      <c r="U32" s="107"/>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c r="HJ32" s="124"/>
      <c r="HK32" s="124"/>
      <c r="HL32" s="124"/>
      <c r="HM32" s="124"/>
      <c r="HN32" s="124"/>
      <c r="HO32" s="124"/>
      <c r="HP32" s="124"/>
      <c r="HQ32" s="124"/>
      <c r="HR32" s="124"/>
      <c r="HS32" s="124"/>
      <c r="HT32" s="124"/>
      <c r="HU32" s="124"/>
      <c r="HV32" s="124"/>
      <c r="HW32" s="124"/>
      <c r="HX32" s="124"/>
      <c r="HY32" s="124"/>
      <c r="HZ32" s="124"/>
      <c r="IA32" s="124"/>
      <c r="IB32" s="124"/>
      <c r="IC32" s="124"/>
      <c r="ID32" s="124"/>
      <c r="IE32" s="124"/>
      <c r="IF32" s="124"/>
      <c r="IG32" s="124"/>
      <c r="IH32" s="124"/>
      <c r="II32" s="124"/>
      <c r="IJ32" s="124"/>
      <c r="IK32" s="124"/>
      <c r="IL32" s="124"/>
      <c r="IM32" s="124"/>
      <c r="IN32" s="124"/>
      <c r="IO32" s="124"/>
      <c r="IP32" s="124"/>
      <c r="IQ32" s="124"/>
      <c r="IR32" s="124"/>
    </row>
    <row r="33" spans="1:252" s="4" customFormat="1" ht="101.25">
      <c r="A33" s="41" t="s">
        <v>20</v>
      </c>
      <c r="B33" s="35" t="s">
        <v>95</v>
      </c>
      <c r="C33" s="35" t="s">
        <v>64</v>
      </c>
      <c r="D33" s="35" t="s">
        <v>64</v>
      </c>
      <c r="E33" s="36" t="s">
        <v>96</v>
      </c>
      <c r="F33" s="48" t="s">
        <v>41</v>
      </c>
      <c r="G33" s="41" t="s">
        <v>46</v>
      </c>
      <c r="H33" s="48" t="s">
        <v>40</v>
      </c>
      <c r="I33" s="48" t="s">
        <v>41</v>
      </c>
      <c r="J33" s="48" t="s">
        <v>41</v>
      </c>
      <c r="K33" s="48" t="s">
        <v>41</v>
      </c>
      <c r="L33" s="48" t="s">
        <v>41</v>
      </c>
      <c r="M33" s="48" t="s">
        <v>41</v>
      </c>
      <c r="N33" s="48" t="s">
        <v>97</v>
      </c>
      <c r="O33" s="107"/>
      <c r="P33" s="107"/>
      <c r="Q33" s="107"/>
      <c r="R33" s="107"/>
      <c r="S33" s="107"/>
      <c r="T33" s="107"/>
      <c r="U33" s="107"/>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N33" s="124"/>
      <c r="HO33" s="124"/>
      <c r="HP33" s="124"/>
      <c r="HQ33" s="124"/>
      <c r="HR33" s="124"/>
      <c r="HS33" s="124"/>
      <c r="HT33" s="124"/>
      <c r="HU33" s="124"/>
      <c r="HV33" s="124"/>
      <c r="HW33" s="124"/>
      <c r="HX33" s="124"/>
      <c r="HY33" s="124"/>
      <c r="HZ33" s="124"/>
      <c r="IA33" s="124"/>
      <c r="IB33" s="124"/>
      <c r="IC33" s="124"/>
      <c r="ID33" s="124"/>
      <c r="IE33" s="124"/>
      <c r="IF33" s="124"/>
      <c r="IG33" s="124"/>
      <c r="IH33" s="124"/>
      <c r="II33" s="124"/>
      <c r="IJ33" s="124"/>
      <c r="IK33" s="124"/>
      <c r="IL33" s="124"/>
      <c r="IM33" s="124"/>
      <c r="IN33" s="124"/>
      <c r="IO33" s="124"/>
      <c r="IP33" s="124"/>
      <c r="IQ33" s="124"/>
      <c r="IR33" s="124"/>
    </row>
    <row r="34" spans="1:252" s="4" customFormat="1" ht="40.5" customHeight="1">
      <c r="A34" s="41"/>
      <c r="B34" s="73" t="s">
        <v>98</v>
      </c>
      <c r="C34" s="74"/>
      <c r="D34" s="74"/>
      <c r="E34" s="75"/>
      <c r="F34" s="76"/>
      <c r="G34" s="77"/>
      <c r="H34" s="78"/>
      <c r="I34" s="78"/>
      <c r="J34" s="78"/>
      <c r="K34" s="78"/>
      <c r="L34" s="78"/>
      <c r="M34" s="78"/>
      <c r="N34" s="116"/>
      <c r="O34" s="107"/>
      <c r="P34" s="107"/>
      <c r="Q34" s="107"/>
      <c r="R34" s="107"/>
      <c r="S34" s="107"/>
      <c r="T34" s="107"/>
      <c r="U34" s="107"/>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4"/>
      <c r="IP34" s="124"/>
      <c r="IQ34" s="124"/>
      <c r="IR34" s="124"/>
    </row>
    <row r="35" spans="1:252" s="4" customFormat="1" ht="75" customHeight="1">
      <c r="A35" s="30" t="s">
        <v>17</v>
      </c>
      <c r="B35" s="35" t="s">
        <v>99</v>
      </c>
      <c r="C35" s="35" t="s">
        <v>64</v>
      </c>
      <c r="D35" s="35" t="s">
        <v>37</v>
      </c>
      <c r="E35" s="36" t="s">
        <v>100</v>
      </c>
      <c r="F35" s="37">
        <v>400</v>
      </c>
      <c r="G35" s="79" t="s">
        <v>50</v>
      </c>
      <c r="H35" s="64" t="s">
        <v>40</v>
      </c>
      <c r="I35" s="48" t="s">
        <v>41</v>
      </c>
      <c r="J35" s="48" t="s">
        <v>41</v>
      </c>
      <c r="K35" s="48" t="s">
        <v>41</v>
      </c>
      <c r="L35" s="48">
        <v>44075</v>
      </c>
      <c r="M35" s="48">
        <v>44104</v>
      </c>
      <c r="N35" s="117" t="s">
        <v>101</v>
      </c>
      <c r="O35" s="107"/>
      <c r="P35" s="107"/>
      <c r="Q35" s="107"/>
      <c r="R35" s="107"/>
      <c r="S35" s="107"/>
      <c r="T35" s="107"/>
      <c r="U35" s="107"/>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124"/>
      <c r="IH35" s="124"/>
      <c r="II35" s="124"/>
      <c r="IJ35" s="124"/>
      <c r="IK35" s="124"/>
      <c r="IL35" s="124"/>
      <c r="IM35" s="124"/>
      <c r="IN35" s="124"/>
      <c r="IO35" s="124"/>
      <c r="IP35" s="124"/>
      <c r="IQ35" s="124"/>
      <c r="IR35" s="124"/>
    </row>
    <row r="36" spans="1:256" ht="26.25">
      <c r="A36" s="34"/>
      <c r="B36" s="38" t="s">
        <v>102</v>
      </c>
      <c r="C36" s="39"/>
      <c r="D36" s="39"/>
      <c r="E36" s="39"/>
      <c r="F36" s="40"/>
      <c r="G36" s="39"/>
      <c r="H36" s="39"/>
      <c r="I36" s="39"/>
      <c r="J36" s="39"/>
      <c r="K36" s="39"/>
      <c r="L36" s="39"/>
      <c r="M36" s="39"/>
      <c r="N36" s="108"/>
      <c r="O36" s="118"/>
      <c r="P36" s="118"/>
      <c r="Q36" s="118"/>
      <c r="R36" s="118"/>
      <c r="S36" s="118"/>
      <c r="T36" s="118"/>
      <c r="U36" s="118"/>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125"/>
      <c r="GE36" s="125"/>
      <c r="GF36" s="125"/>
      <c r="GG36" s="125"/>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7"/>
      <c r="IS36" s="128"/>
      <c r="IT36" s="128"/>
      <c r="IU36" s="128"/>
      <c r="IV36" s="128"/>
    </row>
    <row r="37" spans="1:256" ht="26.25">
      <c r="A37" s="41"/>
      <c r="B37" s="34" t="s">
        <v>103</v>
      </c>
      <c r="C37" s="35"/>
      <c r="D37" s="35"/>
      <c r="E37" s="36"/>
      <c r="F37" s="67"/>
      <c r="G37" s="62"/>
      <c r="H37" s="48"/>
      <c r="I37" s="48"/>
      <c r="J37" s="48"/>
      <c r="K37" s="48"/>
      <c r="L37" s="48"/>
      <c r="M37" s="48"/>
      <c r="N37" s="48"/>
      <c r="O37" s="118"/>
      <c r="P37" s="118"/>
      <c r="Q37" s="118"/>
      <c r="R37" s="118"/>
      <c r="S37" s="118"/>
      <c r="T37" s="118"/>
      <c r="U37" s="118"/>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125"/>
      <c r="GE37" s="125"/>
      <c r="GF37" s="125"/>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7"/>
      <c r="IS37" s="128"/>
      <c r="IT37" s="128"/>
      <c r="IU37" s="128"/>
      <c r="IV37" s="128"/>
    </row>
    <row r="38" spans="1:256" s="5" customFormat="1" ht="57.75" customHeight="1">
      <c r="A38" s="41" t="s">
        <v>17</v>
      </c>
      <c r="B38" s="80" t="s">
        <v>104</v>
      </c>
      <c r="C38" s="35" t="s">
        <v>105</v>
      </c>
      <c r="D38" s="35" t="s">
        <v>37</v>
      </c>
      <c r="E38" s="81" t="s">
        <v>106</v>
      </c>
      <c r="F38" s="63">
        <v>7000</v>
      </c>
      <c r="G38" s="79" t="s">
        <v>50</v>
      </c>
      <c r="H38" s="48" t="s">
        <v>40</v>
      </c>
      <c r="I38" s="48" t="s">
        <v>41</v>
      </c>
      <c r="J38" s="48" t="s">
        <v>41</v>
      </c>
      <c r="K38" s="48" t="s">
        <v>41</v>
      </c>
      <c r="L38" s="48" t="s">
        <v>41</v>
      </c>
      <c r="M38" s="48" t="s">
        <v>41</v>
      </c>
      <c r="N38" s="48" t="s">
        <v>107</v>
      </c>
      <c r="O38" s="118"/>
      <c r="P38" s="118"/>
      <c r="Q38" s="118"/>
      <c r="R38" s="118"/>
      <c r="S38" s="118"/>
      <c r="T38" s="118"/>
      <c r="U38" s="118"/>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c r="DY38" s="125"/>
      <c r="DZ38" s="125"/>
      <c r="EA38" s="125"/>
      <c r="EB38" s="125"/>
      <c r="EC38" s="125"/>
      <c r="ED38" s="125"/>
      <c r="EE38" s="125"/>
      <c r="EF38" s="125"/>
      <c r="EG38" s="125"/>
      <c r="EH38" s="125"/>
      <c r="EI38" s="125"/>
      <c r="EJ38" s="125"/>
      <c r="EK38" s="125"/>
      <c r="EL38" s="125"/>
      <c r="EM38" s="125"/>
      <c r="EN38" s="125"/>
      <c r="EO38" s="125"/>
      <c r="EP38" s="125"/>
      <c r="EQ38" s="125"/>
      <c r="ER38" s="125"/>
      <c r="ES38" s="125"/>
      <c r="ET38" s="125"/>
      <c r="EU38" s="125"/>
      <c r="EV38" s="125"/>
      <c r="EW38" s="125"/>
      <c r="EX38" s="125"/>
      <c r="EY38" s="125"/>
      <c r="EZ38" s="125"/>
      <c r="FA38" s="125"/>
      <c r="FB38" s="125"/>
      <c r="FC38" s="125"/>
      <c r="FD38" s="125"/>
      <c r="FE38" s="125"/>
      <c r="FF38" s="125"/>
      <c r="FG38" s="125"/>
      <c r="FH38" s="125"/>
      <c r="FI38" s="125"/>
      <c r="FJ38" s="125"/>
      <c r="FK38" s="125"/>
      <c r="FL38" s="125"/>
      <c r="FM38" s="125"/>
      <c r="FN38" s="125"/>
      <c r="FO38" s="125"/>
      <c r="FP38" s="125"/>
      <c r="FQ38" s="125"/>
      <c r="FR38" s="125"/>
      <c r="FS38" s="125"/>
      <c r="FT38" s="125"/>
      <c r="FU38" s="125"/>
      <c r="FV38" s="125"/>
      <c r="FW38" s="125"/>
      <c r="FX38" s="125"/>
      <c r="FY38" s="125"/>
      <c r="FZ38" s="125"/>
      <c r="GA38" s="125"/>
      <c r="GB38" s="125"/>
      <c r="GC38" s="125"/>
      <c r="GD38" s="125"/>
      <c r="GE38" s="125"/>
      <c r="GF38" s="125"/>
      <c r="GG38" s="125"/>
      <c r="GH38" s="125"/>
      <c r="GI38" s="125"/>
      <c r="GJ38" s="125"/>
      <c r="GK38" s="125"/>
      <c r="GL38" s="125"/>
      <c r="GM38" s="125"/>
      <c r="GN38" s="125"/>
      <c r="GO38" s="125"/>
      <c r="GP38" s="125"/>
      <c r="GQ38" s="125"/>
      <c r="GR38" s="125"/>
      <c r="GS38" s="125"/>
      <c r="GT38" s="125"/>
      <c r="GU38" s="125"/>
      <c r="GV38" s="125"/>
      <c r="GW38" s="125"/>
      <c r="GX38" s="125"/>
      <c r="GY38" s="125"/>
      <c r="GZ38" s="125"/>
      <c r="HA38" s="125"/>
      <c r="HB38" s="125"/>
      <c r="HC38" s="125"/>
      <c r="HD38" s="125"/>
      <c r="HE38" s="125"/>
      <c r="HF38" s="125"/>
      <c r="HG38" s="125"/>
      <c r="HH38" s="125"/>
      <c r="HI38" s="125"/>
      <c r="HJ38" s="125"/>
      <c r="HK38" s="125"/>
      <c r="HL38" s="125"/>
      <c r="HM38" s="125"/>
      <c r="HN38" s="125"/>
      <c r="HO38" s="125"/>
      <c r="HP38" s="125"/>
      <c r="HQ38" s="125"/>
      <c r="HR38" s="125"/>
      <c r="HS38" s="125"/>
      <c r="HT38" s="125"/>
      <c r="HU38" s="125"/>
      <c r="HV38" s="125"/>
      <c r="HW38" s="125"/>
      <c r="HX38" s="125"/>
      <c r="HY38" s="125"/>
      <c r="HZ38" s="125"/>
      <c r="IA38" s="125"/>
      <c r="IB38" s="125"/>
      <c r="IC38" s="125"/>
      <c r="ID38" s="125"/>
      <c r="IE38" s="125"/>
      <c r="IF38" s="125"/>
      <c r="IG38" s="125"/>
      <c r="IH38" s="125"/>
      <c r="II38" s="125"/>
      <c r="IJ38" s="125"/>
      <c r="IK38" s="125"/>
      <c r="IL38" s="125"/>
      <c r="IM38" s="125"/>
      <c r="IN38" s="125"/>
      <c r="IO38" s="125"/>
      <c r="IP38" s="125"/>
      <c r="IQ38" s="127"/>
      <c r="IR38" s="17"/>
      <c r="IS38" s="128"/>
      <c r="IT38" s="128"/>
      <c r="IU38" s="128"/>
      <c r="IV38" s="128"/>
    </row>
    <row r="39" spans="1:256" ht="42" customHeight="1">
      <c r="A39" s="41" t="s">
        <v>18</v>
      </c>
      <c r="B39" s="35" t="s">
        <v>108</v>
      </c>
      <c r="C39" s="35" t="s">
        <v>105</v>
      </c>
      <c r="D39" s="35" t="s">
        <v>37</v>
      </c>
      <c r="E39" s="36" t="s">
        <v>109</v>
      </c>
      <c r="F39" s="63">
        <v>950</v>
      </c>
      <c r="G39" s="79" t="s">
        <v>46</v>
      </c>
      <c r="H39" s="48" t="s">
        <v>40</v>
      </c>
      <c r="I39" s="48" t="s">
        <v>41</v>
      </c>
      <c r="J39" s="48" t="s">
        <v>41</v>
      </c>
      <c r="K39" s="48" t="s">
        <v>41</v>
      </c>
      <c r="L39" s="48" t="s">
        <v>41</v>
      </c>
      <c r="M39" s="48">
        <v>44166</v>
      </c>
      <c r="N39" s="48"/>
      <c r="O39" s="118"/>
      <c r="P39" s="118"/>
      <c r="Q39" s="118"/>
      <c r="R39" s="118"/>
      <c r="S39" s="118"/>
      <c r="T39" s="118"/>
      <c r="U39" s="118"/>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25"/>
      <c r="DK39" s="125"/>
      <c r="DL39" s="125"/>
      <c r="DM39" s="125"/>
      <c r="DN39" s="125"/>
      <c r="DO39" s="125"/>
      <c r="DP39" s="125"/>
      <c r="DQ39" s="125"/>
      <c r="DR39" s="125"/>
      <c r="DS39" s="125"/>
      <c r="DT39" s="125"/>
      <c r="DU39" s="125"/>
      <c r="DV39" s="125"/>
      <c r="DW39" s="125"/>
      <c r="DX39" s="125"/>
      <c r="DY39" s="125"/>
      <c r="DZ39" s="125"/>
      <c r="EA39" s="125"/>
      <c r="EB39" s="125"/>
      <c r="EC39" s="125"/>
      <c r="ED39" s="125"/>
      <c r="EE39" s="125"/>
      <c r="EF39" s="125"/>
      <c r="EG39" s="125"/>
      <c r="EH39" s="125"/>
      <c r="EI39" s="125"/>
      <c r="EJ39" s="125"/>
      <c r="EK39" s="125"/>
      <c r="EL39" s="125"/>
      <c r="EM39" s="125"/>
      <c r="EN39" s="125"/>
      <c r="EO39" s="125"/>
      <c r="EP39" s="125"/>
      <c r="EQ39" s="125"/>
      <c r="ER39" s="125"/>
      <c r="ES39" s="125"/>
      <c r="ET39" s="125"/>
      <c r="EU39" s="125"/>
      <c r="EV39" s="125"/>
      <c r="EW39" s="125"/>
      <c r="EX39" s="125"/>
      <c r="EY39" s="125"/>
      <c r="EZ39" s="125"/>
      <c r="FA39" s="125"/>
      <c r="FB39" s="125"/>
      <c r="FC39" s="125"/>
      <c r="FD39" s="125"/>
      <c r="FE39" s="125"/>
      <c r="FF39" s="125"/>
      <c r="FG39" s="125"/>
      <c r="FH39" s="125"/>
      <c r="FI39" s="125"/>
      <c r="FJ39" s="125"/>
      <c r="FK39" s="125"/>
      <c r="FL39" s="125"/>
      <c r="FM39" s="125"/>
      <c r="FN39" s="125"/>
      <c r="FO39" s="125"/>
      <c r="FP39" s="125"/>
      <c r="FQ39" s="125"/>
      <c r="FR39" s="125"/>
      <c r="FS39" s="125"/>
      <c r="FT39" s="125"/>
      <c r="FU39" s="125"/>
      <c r="FV39" s="125"/>
      <c r="FW39" s="125"/>
      <c r="FX39" s="125"/>
      <c r="FY39" s="125"/>
      <c r="FZ39" s="125"/>
      <c r="GA39" s="125"/>
      <c r="GB39" s="125"/>
      <c r="GC39" s="125"/>
      <c r="GD39" s="125"/>
      <c r="GE39" s="125"/>
      <c r="GF39" s="125"/>
      <c r="GG39" s="125"/>
      <c r="GH39" s="125"/>
      <c r="GI39" s="125"/>
      <c r="GJ39" s="125"/>
      <c r="GK39" s="125"/>
      <c r="GL39" s="125"/>
      <c r="GM39" s="125"/>
      <c r="GN39" s="125"/>
      <c r="GO39" s="125"/>
      <c r="GP39" s="125"/>
      <c r="GQ39" s="125"/>
      <c r="GR39" s="125"/>
      <c r="GS39" s="125"/>
      <c r="GT39" s="125"/>
      <c r="GU39" s="125"/>
      <c r="GV39" s="125"/>
      <c r="GW39" s="125"/>
      <c r="GX39" s="125"/>
      <c r="GY39" s="125"/>
      <c r="GZ39" s="125"/>
      <c r="HA39" s="125"/>
      <c r="HB39" s="125"/>
      <c r="HC39" s="125"/>
      <c r="HD39" s="125"/>
      <c r="HE39" s="125"/>
      <c r="HF39" s="125"/>
      <c r="HG39" s="125"/>
      <c r="HH39" s="125"/>
      <c r="HI39" s="125"/>
      <c r="HJ39" s="125"/>
      <c r="HK39" s="125"/>
      <c r="HL39" s="125"/>
      <c r="HM39" s="125"/>
      <c r="HN39" s="125"/>
      <c r="HO39" s="125"/>
      <c r="HP39" s="125"/>
      <c r="HQ39" s="125"/>
      <c r="HR39" s="125"/>
      <c r="HS39" s="125"/>
      <c r="HT39" s="125"/>
      <c r="HU39" s="125"/>
      <c r="HV39" s="125"/>
      <c r="HW39" s="125"/>
      <c r="HX39" s="125"/>
      <c r="HY39" s="125"/>
      <c r="HZ39" s="125"/>
      <c r="IA39" s="125"/>
      <c r="IB39" s="125"/>
      <c r="IC39" s="125"/>
      <c r="ID39" s="125"/>
      <c r="IE39" s="125"/>
      <c r="IF39" s="125"/>
      <c r="IG39" s="125"/>
      <c r="IH39" s="125"/>
      <c r="II39" s="125"/>
      <c r="IJ39" s="125"/>
      <c r="IK39" s="125"/>
      <c r="IL39" s="125"/>
      <c r="IM39" s="125"/>
      <c r="IN39" s="125"/>
      <c r="IO39" s="125"/>
      <c r="IP39" s="125"/>
      <c r="IQ39" s="127"/>
      <c r="IS39" s="128"/>
      <c r="IT39" s="128"/>
      <c r="IU39" s="128"/>
      <c r="IV39" s="128"/>
    </row>
    <row r="40" spans="1:256" s="6" customFormat="1" ht="36.75" customHeight="1">
      <c r="A40" s="41" t="s">
        <v>19</v>
      </c>
      <c r="B40" s="35" t="s">
        <v>110</v>
      </c>
      <c r="C40" s="35" t="s">
        <v>105</v>
      </c>
      <c r="D40" s="35" t="s">
        <v>37</v>
      </c>
      <c r="E40" s="36" t="s">
        <v>111</v>
      </c>
      <c r="F40" s="63">
        <v>420</v>
      </c>
      <c r="G40" s="62" t="s">
        <v>46</v>
      </c>
      <c r="H40" s="48" t="s">
        <v>40</v>
      </c>
      <c r="I40" s="119" t="s">
        <v>41</v>
      </c>
      <c r="J40" s="48" t="s">
        <v>41</v>
      </c>
      <c r="K40" s="48" t="s">
        <v>41</v>
      </c>
      <c r="L40" s="48">
        <v>44013</v>
      </c>
      <c r="M40" s="48">
        <v>44136</v>
      </c>
      <c r="N40" s="48"/>
      <c r="O40" s="118"/>
      <c r="P40" s="118"/>
      <c r="Q40" s="118"/>
      <c r="R40" s="118"/>
      <c r="S40" s="118"/>
      <c r="T40" s="118"/>
      <c r="U40" s="118"/>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c r="EB40" s="125"/>
      <c r="EC40" s="125"/>
      <c r="ED40" s="125"/>
      <c r="EE40" s="125"/>
      <c r="EF40" s="125"/>
      <c r="EG40" s="125"/>
      <c r="EH40" s="125"/>
      <c r="EI40" s="125"/>
      <c r="EJ40" s="125"/>
      <c r="EK40" s="125"/>
      <c r="EL40" s="125"/>
      <c r="EM40" s="125"/>
      <c r="EN40" s="125"/>
      <c r="EO40" s="125"/>
      <c r="EP40" s="125"/>
      <c r="EQ40" s="125"/>
      <c r="ER40" s="125"/>
      <c r="ES40" s="125"/>
      <c r="ET40" s="125"/>
      <c r="EU40" s="125"/>
      <c r="EV40" s="125"/>
      <c r="EW40" s="125"/>
      <c r="EX40" s="125"/>
      <c r="EY40" s="125"/>
      <c r="EZ40" s="125"/>
      <c r="FA40" s="125"/>
      <c r="FB40" s="125"/>
      <c r="FC40" s="125"/>
      <c r="FD40" s="125"/>
      <c r="FE40" s="125"/>
      <c r="FF40" s="125"/>
      <c r="FG40" s="125"/>
      <c r="FH40" s="125"/>
      <c r="FI40" s="125"/>
      <c r="FJ40" s="125"/>
      <c r="FK40" s="125"/>
      <c r="FL40" s="125"/>
      <c r="FM40" s="125"/>
      <c r="FN40" s="125"/>
      <c r="FO40" s="125"/>
      <c r="FP40" s="125"/>
      <c r="FQ40" s="125"/>
      <c r="FR40" s="125"/>
      <c r="FS40" s="125"/>
      <c r="FT40" s="125"/>
      <c r="FU40" s="125"/>
      <c r="FV40" s="125"/>
      <c r="FW40" s="125"/>
      <c r="FX40" s="125"/>
      <c r="FY40" s="125"/>
      <c r="FZ40" s="125"/>
      <c r="GA40" s="125"/>
      <c r="GB40" s="125"/>
      <c r="GC40" s="125"/>
      <c r="GD40" s="125"/>
      <c r="GE40" s="125"/>
      <c r="GF40" s="125"/>
      <c r="GG40" s="125"/>
      <c r="GH40" s="125"/>
      <c r="GI40" s="125"/>
      <c r="GJ40" s="125"/>
      <c r="GK40" s="125"/>
      <c r="GL40" s="125"/>
      <c r="GM40" s="125"/>
      <c r="GN40" s="125"/>
      <c r="GO40" s="125"/>
      <c r="GP40" s="125"/>
      <c r="GQ40" s="125"/>
      <c r="GR40" s="125"/>
      <c r="GS40" s="125"/>
      <c r="GT40" s="125"/>
      <c r="GU40" s="125"/>
      <c r="GV40" s="125"/>
      <c r="GW40" s="125"/>
      <c r="GX40" s="125"/>
      <c r="GY40" s="125"/>
      <c r="GZ40" s="125"/>
      <c r="HA40" s="125"/>
      <c r="HB40" s="125"/>
      <c r="HC40" s="125"/>
      <c r="HD40" s="125"/>
      <c r="HE40" s="125"/>
      <c r="HF40" s="125"/>
      <c r="HG40" s="125"/>
      <c r="HH40" s="125"/>
      <c r="HI40" s="125"/>
      <c r="HJ40" s="125"/>
      <c r="HK40" s="125"/>
      <c r="HL40" s="125"/>
      <c r="HM40" s="125"/>
      <c r="HN40" s="125"/>
      <c r="HO40" s="125"/>
      <c r="HP40" s="125"/>
      <c r="HQ40" s="125"/>
      <c r="HR40" s="125"/>
      <c r="HS40" s="125"/>
      <c r="HT40" s="125"/>
      <c r="HU40" s="125"/>
      <c r="HV40" s="125"/>
      <c r="HW40" s="125"/>
      <c r="HX40" s="125"/>
      <c r="HY40" s="125"/>
      <c r="HZ40" s="125"/>
      <c r="IA40" s="125"/>
      <c r="IB40" s="125"/>
      <c r="IC40" s="125"/>
      <c r="ID40" s="125"/>
      <c r="IE40" s="125"/>
      <c r="IF40" s="125"/>
      <c r="IG40" s="125"/>
      <c r="IH40" s="125"/>
      <c r="II40" s="125"/>
      <c r="IJ40" s="125"/>
      <c r="IK40" s="125"/>
      <c r="IL40" s="125"/>
      <c r="IM40" s="125"/>
      <c r="IN40" s="125"/>
      <c r="IO40" s="125"/>
      <c r="IP40" s="125"/>
      <c r="IQ40" s="127"/>
      <c r="IR40" s="17"/>
      <c r="IS40" s="128"/>
      <c r="IT40" s="128"/>
      <c r="IU40" s="128"/>
      <c r="IV40" s="128"/>
    </row>
    <row r="41" spans="1:256" s="6" customFormat="1" ht="37.5" customHeight="1">
      <c r="A41" s="41" t="s">
        <v>20</v>
      </c>
      <c r="B41" s="35" t="s">
        <v>112</v>
      </c>
      <c r="C41" s="35" t="s">
        <v>105</v>
      </c>
      <c r="D41" s="35" t="s">
        <v>37</v>
      </c>
      <c r="E41" s="36" t="s">
        <v>113</v>
      </c>
      <c r="F41" s="63">
        <v>350</v>
      </c>
      <c r="G41" s="62" t="s">
        <v>56</v>
      </c>
      <c r="H41" s="48" t="s">
        <v>40</v>
      </c>
      <c r="I41" s="48" t="s">
        <v>41</v>
      </c>
      <c r="J41" s="48" t="s">
        <v>41</v>
      </c>
      <c r="K41" s="48" t="s">
        <v>41</v>
      </c>
      <c r="L41" s="48">
        <v>44136</v>
      </c>
      <c r="M41" s="48">
        <v>44166</v>
      </c>
      <c r="N41" s="48"/>
      <c r="O41" s="118"/>
      <c r="P41" s="118"/>
      <c r="Q41" s="118"/>
      <c r="R41" s="118"/>
      <c r="S41" s="118"/>
      <c r="T41" s="118"/>
      <c r="U41" s="118"/>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5"/>
      <c r="CL41" s="125"/>
      <c r="CM41" s="125"/>
      <c r="CN41" s="125"/>
      <c r="CO41" s="125"/>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c r="EA41" s="125"/>
      <c r="EB41" s="125"/>
      <c r="EC41" s="125"/>
      <c r="ED41" s="125"/>
      <c r="EE41" s="125"/>
      <c r="EF41" s="125"/>
      <c r="EG41" s="125"/>
      <c r="EH41" s="125"/>
      <c r="EI41" s="125"/>
      <c r="EJ41" s="125"/>
      <c r="EK41" s="125"/>
      <c r="EL41" s="125"/>
      <c r="EM41" s="125"/>
      <c r="EN41" s="125"/>
      <c r="EO41" s="125"/>
      <c r="EP41" s="125"/>
      <c r="EQ41" s="125"/>
      <c r="ER41" s="125"/>
      <c r="ES41" s="125"/>
      <c r="ET41" s="125"/>
      <c r="EU41" s="125"/>
      <c r="EV41" s="125"/>
      <c r="EW41" s="125"/>
      <c r="EX41" s="125"/>
      <c r="EY41" s="125"/>
      <c r="EZ41" s="125"/>
      <c r="FA41" s="125"/>
      <c r="FB41" s="125"/>
      <c r="FC41" s="125"/>
      <c r="FD41" s="125"/>
      <c r="FE41" s="125"/>
      <c r="FF41" s="125"/>
      <c r="FG41" s="125"/>
      <c r="FH41" s="125"/>
      <c r="FI41" s="125"/>
      <c r="FJ41" s="125"/>
      <c r="FK41" s="125"/>
      <c r="FL41" s="125"/>
      <c r="FM41" s="125"/>
      <c r="FN41" s="125"/>
      <c r="FO41" s="125"/>
      <c r="FP41" s="125"/>
      <c r="FQ41" s="125"/>
      <c r="FR41" s="125"/>
      <c r="FS41" s="125"/>
      <c r="FT41" s="125"/>
      <c r="FU41" s="125"/>
      <c r="FV41" s="125"/>
      <c r="FW41" s="125"/>
      <c r="FX41" s="125"/>
      <c r="FY41" s="125"/>
      <c r="FZ41" s="125"/>
      <c r="GA41" s="125"/>
      <c r="GB41" s="125"/>
      <c r="GC41" s="125"/>
      <c r="GD41" s="125"/>
      <c r="GE41" s="125"/>
      <c r="GF41" s="125"/>
      <c r="GG41" s="125"/>
      <c r="GH41" s="125"/>
      <c r="GI41" s="125"/>
      <c r="GJ41" s="125"/>
      <c r="GK41" s="125"/>
      <c r="GL41" s="125"/>
      <c r="GM41" s="125"/>
      <c r="GN41" s="125"/>
      <c r="GO41" s="125"/>
      <c r="GP41" s="125"/>
      <c r="GQ41" s="125"/>
      <c r="GR41" s="125"/>
      <c r="GS41" s="125"/>
      <c r="GT41" s="125"/>
      <c r="GU41" s="125"/>
      <c r="GV41" s="125"/>
      <c r="GW41" s="125"/>
      <c r="GX41" s="125"/>
      <c r="GY41" s="125"/>
      <c r="GZ41" s="125"/>
      <c r="HA41" s="125"/>
      <c r="HB41" s="125"/>
      <c r="HC41" s="125"/>
      <c r="HD41" s="125"/>
      <c r="HE41" s="125"/>
      <c r="HF41" s="125"/>
      <c r="HG41" s="125"/>
      <c r="HH41" s="125"/>
      <c r="HI41" s="125"/>
      <c r="HJ41" s="125"/>
      <c r="HK41" s="125"/>
      <c r="HL41" s="125"/>
      <c r="HM41" s="125"/>
      <c r="HN41" s="125"/>
      <c r="HO41" s="125"/>
      <c r="HP41" s="125"/>
      <c r="HQ41" s="125"/>
      <c r="HR41" s="125"/>
      <c r="HS41" s="125"/>
      <c r="HT41" s="125"/>
      <c r="HU41" s="125"/>
      <c r="HV41" s="125"/>
      <c r="HW41" s="125"/>
      <c r="HX41" s="125"/>
      <c r="HY41" s="125"/>
      <c r="HZ41" s="125"/>
      <c r="IA41" s="125"/>
      <c r="IB41" s="125"/>
      <c r="IC41" s="125"/>
      <c r="ID41" s="125"/>
      <c r="IE41" s="125"/>
      <c r="IF41" s="125"/>
      <c r="IG41" s="125"/>
      <c r="IH41" s="125"/>
      <c r="II41" s="125"/>
      <c r="IJ41" s="125"/>
      <c r="IK41" s="125"/>
      <c r="IL41" s="125"/>
      <c r="IM41" s="125"/>
      <c r="IN41" s="125"/>
      <c r="IO41" s="125"/>
      <c r="IP41" s="125"/>
      <c r="IQ41" s="127"/>
      <c r="IR41" s="17"/>
      <c r="IS41" s="128"/>
      <c r="IT41" s="128"/>
      <c r="IU41" s="128"/>
      <c r="IV41" s="128"/>
    </row>
    <row r="42" spans="1:256" ht="45">
      <c r="A42" s="41" t="s">
        <v>21</v>
      </c>
      <c r="B42" s="80" t="s">
        <v>114</v>
      </c>
      <c r="C42" s="35" t="s">
        <v>105</v>
      </c>
      <c r="D42" s="35" t="s">
        <v>115</v>
      </c>
      <c r="E42" s="81" t="s">
        <v>116</v>
      </c>
      <c r="F42" s="82" t="s">
        <v>41</v>
      </c>
      <c r="G42" s="79" t="s">
        <v>117</v>
      </c>
      <c r="H42" s="48" t="s">
        <v>40</v>
      </c>
      <c r="I42" s="48" t="s">
        <v>41</v>
      </c>
      <c r="J42" s="48">
        <v>44073</v>
      </c>
      <c r="K42" s="48" t="s">
        <v>41</v>
      </c>
      <c r="L42" s="48" t="s">
        <v>41</v>
      </c>
      <c r="M42" s="48" t="s">
        <v>41</v>
      </c>
      <c r="N42" s="48" t="s">
        <v>118</v>
      </c>
      <c r="O42" s="118"/>
      <c r="P42" s="118"/>
      <c r="Q42" s="118"/>
      <c r="R42" s="118"/>
      <c r="S42" s="118"/>
      <c r="T42" s="118"/>
      <c r="U42" s="118"/>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c r="DS42" s="125"/>
      <c r="DT42" s="125"/>
      <c r="DU42" s="125"/>
      <c r="DV42" s="125"/>
      <c r="DW42" s="125"/>
      <c r="DX42" s="125"/>
      <c r="DY42" s="125"/>
      <c r="DZ42" s="125"/>
      <c r="EA42" s="125"/>
      <c r="EB42" s="125"/>
      <c r="EC42" s="125"/>
      <c r="ED42" s="125"/>
      <c r="EE42" s="125"/>
      <c r="EF42" s="125"/>
      <c r="EG42" s="125"/>
      <c r="EH42" s="125"/>
      <c r="EI42" s="125"/>
      <c r="EJ42" s="125"/>
      <c r="EK42" s="125"/>
      <c r="EL42" s="125"/>
      <c r="EM42" s="125"/>
      <c r="EN42" s="125"/>
      <c r="EO42" s="125"/>
      <c r="EP42" s="125"/>
      <c r="EQ42" s="125"/>
      <c r="ER42" s="125"/>
      <c r="ES42" s="125"/>
      <c r="ET42" s="125"/>
      <c r="EU42" s="125"/>
      <c r="EV42" s="125"/>
      <c r="EW42" s="125"/>
      <c r="EX42" s="125"/>
      <c r="EY42" s="125"/>
      <c r="EZ42" s="125"/>
      <c r="FA42" s="125"/>
      <c r="FB42" s="125"/>
      <c r="FC42" s="125"/>
      <c r="FD42" s="125"/>
      <c r="FE42" s="125"/>
      <c r="FF42" s="125"/>
      <c r="FG42" s="125"/>
      <c r="FH42" s="125"/>
      <c r="FI42" s="125"/>
      <c r="FJ42" s="125"/>
      <c r="FK42" s="125"/>
      <c r="FL42" s="125"/>
      <c r="FM42" s="125"/>
      <c r="FN42" s="125"/>
      <c r="FO42" s="125"/>
      <c r="FP42" s="125"/>
      <c r="FQ42" s="125"/>
      <c r="FR42" s="125"/>
      <c r="FS42" s="125"/>
      <c r="FT42" s="125"/>
      <c r="FU42" s="125"/>
      <c r="FV42" s="125"/>
      <c r="FW42" s="125"/>
      <c r="FX42" s="125"/>
      <c r="FY42" s="125"/>
      <c r="FZ42" s="125"/>
      <c r="GA42" s="125"/>
      <c r="GB42" s="125"/>
      <c r="GC42" s="125"/>
      <c r="GD42" s="125"/>
      <c r="GE42" s="125"/>
      <c r="GF42" s="125"/>
      <c r="GG42" s="125"/>
      <c r="GH42" s="125"/>
      <c r="GI42" s="125"/>
      <c r="GJ42" s="125"/>
      <c r="GK42" s="125"/>
      <c r="GL42" s="125"/>
      <c r="GM42" s="125"/>
      <c r="GN42" s="125"/>
      <c r="GO42" s="125"/>
      <c r="GP42" s="125"/>
      <c r="GQ42" s="125"/>
      <c r="GR42" s="125"/>
      <c r="GS42" s="125"/>
      <c r="GT42" s="125"/>
      <c r="GU42" s="125"/>
      <c r="GV42" s="125"/>
      <c r="GW42" s="125"/>
      <c r="GX42" s="125"/>
      <c r="GY42" s="125"/>
      <c r="GZ42" s="125"/>
      <c r="HA42" s="125"/>
      <c r="HB42" s="125"/>
      <c r="HC42" s="125"/>
      <c r="HD42" s="125"/>
      <c r="HE42" s="125"/>
      <c r="HF42" s="125"/>
      <c r="HG42" s="125"/>
      <c r="HH42" s="125"/>
      <c r="HI42" s="125"/>
      <c r="HJ42" s="125"/>
      <c r="HK42" s="125"/>
      <c r="HL42" s="125"/>
      <c r="HM42" s="125"/>
      <c r="HN42" s="125"/>
      <c r="HO42" s="125"/>
      <c r="HP42" s="125"/>
      <c r="HQ42" s="125"/>
      <c r="HR42" s="125"/>
      <c r="HS42" s="125"/>
      <c r="HT42" s="125"/>
      <c r="HU42" s="125"/>
      <c r="HV42" s="125"/>
      <c r="HW42" s="125"/>
      <c r="HX42" s="125"/>
      <c r="HY42" s="125"/>
      <c r="HZ42" s="125"/>
      <c r="IA42" s="125"/>
      <c r="IB42" s="125"/>
      <c r="IC42" s="125"/>
      <c r="ID42" s="125"/>
      <c r="IE42" s="125"/>
      <c r="IF42" s="125"/>
      <c r="IG42" s="125"/>
      <c r="IH42" s="125"/>
      <c r="II42" s="125"/>
      <c r="IJ42" s="125"/>
      <c r="IK42" s="125"/>
      <c r="IL42" s="125"/>
      <c r="IM42" s="125"/>
      <c r="IN42" s="125"/>
      <c r="IO42" s="125"/>
      <c r="IP42" s="125"/>
      <c r="IQ42" s="127"/>
      <c r="IS42" s="128"/>
      <c r="IT42" s="128"/>
      <c r="IU42" s="128"/>
      <c r="IV42" s="128"/>
    </row>
    <row r="43" spans="1:256" ht="26.25">
      <c r="A43" s="41" t="s">
        <v>22</v>
      </c>
      <c r="B43" s="35" t="s">
        <v>119</v>
      </c>
      <c r="C43" s="35" t="s">
        <v>105</v>
      </c>
      <c r="D43" s="35" t="s">
        <v>37</v>
      </c>
      <c r="E43" s="36" t="s">
        <v>120</v>
      </c>
      <c r="F43" s="82" t="s">
        <v>41</v>
      </c>
      <c r="G43" s="79" t="s">
        <v>46</v>
      </c>
      <c r="H43" s="48" t="s">
        <v>40</v>
      </c>
      <c r="I43" s="48" t="s">
        <v>41</v>
      </c>
      <c r="J43" s="48" t="s">
        <v>41</v>
      </c>
      <c r="K43" s="48" t="s">
        <v>41</v>
      </c>
      <c r="L43" s="48">
        <v>44166</v>
      </c>
      <c r="M43" s="48"/>
      <c r="N43" s="48"/>
      <c r="O43" s="118"/>
      <c r="P43" s="118"/>
      <c r="Q43" s="118"/>
      <c r="R43" s="118"/>
      <c r="S43" s="118"/>
      <c r="T43" s="118"/>
      <c r="U43" s="118"/>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125"/>
      <c r="CN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c r="DY43" s="125"/>
      <c r="DZ43" s="125"/>
      <c r="EA43" s="125"/>
      <c r="EB43" s="125"/>
      <c r="EC43" s="125"/>
      <c r="ED43" s="125"/>
      <c r="EE43" s="125"/>
      <c r="EF43" s="125"/>
      <c r="EG43" s="125"/>
      <c r="EH43" s="125"/>
      <c r="EI43" s="125"/>
      <c r="EJ43" s="125"/>
      <c r="EK43" s="125"/>
      <c r="EL43" s="125"/>
      <c r="EM43" s="125"/>
      <c r="EN43" s="125"/>
      <c r="EO43" s="125"/>
      <c r="EP43" s="125"/>
      <c r="EQ43" s="125"/>
      <c r="ER43" s="125"/>
      <c r="ES43" s="125"/>
      <c r="ET43" s="125"/>
      <c r="EU43" s="125"/>
      <c r="EV43" s="125"/>
      <c r="EW43" s="125"/>
      <c r="EX43" s="125"/>
      <c r="EY43" s="125"/>
      <c r="EZ43" s="125"/>
      <c r="FA43" s="125"/>
      <c r="FB43" s="125"/>
      <c r="FC43" s="125"/>
      <c r="FD43" s="125"/>
      <c r="FE43" s="125"/>
      <c r="FF43" s="125"/>
      <c r="FG43" s="125"/>
      <c r="FH43" s="125"/>
      <c r="FI43" s="125"/>
      <c r="FJ43" s="125"/>
      <c r="FK43" s="125"/>
      <c r="FL43" s="125"/>
      <c r="FM43" s="125"/>
      <c r="FN43" s="125"/>
      <c r="FO43" s="125"/>
      <c r="FP43" s="125"/>
      <c r="FQ43" s="125"/>
      <c r="FR43" s="125"/>
      <c r="FS43" s="125"/>
      <c r="FT43" s="125"/>
      <c r="FU43" s="125"/>
      <c r="FV43" s="125"/>
      <c r="FW43" s="125"/>
      <c r="FX43" s="125"/>
      <c r="FY43" s="125"/>
      <c r="FZ43" s="125"/>
      <c r="GA43" s="125"/>
      <c r="GB43" s="125"/>
      <c r="GC43" s="125"/>
      <c r="GD43" s="125"/>
      <c r="GE43" s="125"/>
      <c r="GF43" s="125"/>
      <c r="GG43" s="125"/>
      <c r="GH43" s="125"/>
      <c r="GI43" s="125"/>
      <c r="GJ43" s="125"/>
      <c r="GK43" s="125"/>
      <c r="GL43" s="125"/>
      <c r="GM43" s="125"/>
      <c r="GN43" s="125"/>
      <c r="GO43" s="125"/>
      <c r="GP43" s="125"/>
      <c r="GQ43" s="125"/>
      <c r="GR43" s="125"/>
      <c r="GS43" s="125"/>
      <c r="GT43" s="125"/>
      <c r="GU43" s="125"/>
      <c r="GV43" s="125"/>
      <c r="GW43" s="125"/>
      <c r="GX43" s="125"/>
      <c r="GY43" s="125"/>
      <c r="GZ43" s="125"/>
      <c r="HA43" s="125"/>
      <c r="HB43" s="125"/>
      <c r="HC43" s="125"/>
      <c r="HD43" s="125"/>
      <c r="HE43" s="125"/>
      <c r="HF43" s="125"/>
      <c r="HG43" s="125"/>
      <c r="HH43" s="125"/>
      <c r="HI43" s="125"/>
      <c r="HJ43" s="125"/>
      <c r="HK43" s="125"/>
      <c r="HL43" s="125"/>
      <c r="HM43" s="125"/>
      <c r="HN43" s="125"/>
      <c r="HO43" s="125"/>
      <c r="HP43" s="125"/>
      <c r="HQ43" s="125"/>
      <c r="HR43" s="125"/>
      <c r="HS43" s="125"/>
      <c r="HT43" s="125"/>
      <c r="HU43" s="125"/>
      <c r="HV43" s="125"/>
      <c r="HW43" s="125"/>
      <c r="HX43" s="125"/>
      <c r="HY43" s="125"/>
      <c r="HZ43" s="125"/>
      <c r="IA43" s="125"/>
      <c r="IB43" s="125"/>
      <c r="IC43" s="125"/>
      <c r="ID43" s="125"/>
      <c r="IE43" s="125"/>
      <c r="IF43" s="125"/>
      <c r="IG43" s="125"/>
      <c r="IH43" s="125"/>
      <c r="II43" s="125"/>
      <c r="IJ43" s="125"/>
      <c r="IK43" s="125"/>
      <c r="IL43" s="125"/>
      <c r="IM43" s="125"/>
      <c r="IN43" s="125"/>
      <c r="IO43" s="125"/>
      <c r="IP43" s="125"/>
      <c r="IQ43" s="127"/>
      <c r="IS43" s="128"/>
      <c r="IT43" s="128"/>
      <c r="IU43" s="128"/>
      <c r="IV43" s="128"/>
    </row>
    <row r="44" spans="1:256" ht="26.25">
      <c r="A44" s="41" t="s">
        <v>23</v>
      </c>
      <c r="B44" s="35" t="s">
        <v>121</v>
      </c>
      <c r="C44" s="35" t="s">
        <v>105</v>
      </c>
      <c r="D44" s="35" t="s">
        <v>37</v>
      </c>
      <c r="E44" s="36" t="s">
        <v>122</v>
      </c>
      <c r="F44" s="82" t="s">
        <v>41</v>
      </c>
      <c r="G44" s="79" t="s">
        <v>46</v>
      </c>
      <c r="H44" s="48" t="s">
        <v>40</v>
      </c>
      <c r="I44" s="48" t="s">
        <v>41</v>
      </c>
      <c r="J44" s="48" t="s">
        <v>41</v>
      </c>
      <c r="K44" s="48" t="s">
        <v>41</v>
      </c>
      <c r="L44" s="48">
        <v>44166</v>
      </c>
      <c r="M44" s="48"/>
      <c r="N44" s="48"/>
      <c r="O44" s="118"/>
      <c r="P44" s="118"/>
      <c r="Q44" s="118"/>
      <c r="R44" s="118"/>
      <c r="S44" s="118"/>
      <c r="T44" s="118"/>
      <c r="U44" s="118"/>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5"/>
      <c r="FG44" s="125"/>
      <c r="FH44" s="125"/>
      <c r="FI44" s="125"/>
      <c r="FJ44" s="125"/>
      <c r="FK44" s="125"/>
      <c r="FL44" s="125"/>
      <c r="FM44" s="125"/>
      <c r="FN44" s="125"/>
      <c r="FO44" s="125"/>
      <c r="FP44" s="125"/>
      <c r="FQ44" s="125"/>
      <c r="FR44" s="125"/>
      <c r="FS44" s="125"/>
      <c r="FT44" s="125"/>
      <c r="FU44" s="125"/>
      <c r="FV44" s="125"/>
      <c r="FW44" s="125"/>
      <c r="FX44" s="125"/>
      <c r="FY44" s="125"/>
      <c r="FZ44" s="125"/>
      <c r="GA44" s="125"/>
      <c r="GB44" s="125"/>
      <c r="GC44" s="125"/>
      <c r="GD44" s="125"/>
      <c r="GE44" s="125"/>
      <c r="GF44" s="125"/>
      <c r="GG44" s="125"/>
      <c r="GH44" s="125"/>
      <c r="GI44" s="125"/>
      <c r="GJ44" s="125"/>
      <c r="GK44" s="125"/>
      <c r="GL44" s="125"/>
      <c r="GM44" s="125"/>
      <c r="GN44" s="125"/>
      <c r="GO44" s="125"/>
      <c r="GP44" s="125"/>
      <c r="GQ44" s="125"/>
      <c r="GR44" s="125"/>
      <c r="GS44" s="125"/>
      <c r="GT44" s="125"/>
      <c r="GU44" s="125"/>
      <c r="GV44" s="125"/>
      <c r="GW44" s="125"/>
      <c r="GX44" s="125"/>
      <c r="GY44" s="125"/>
      <c r="GZ44" s="125"/>
      <c r="HA44" s="125"/>
      <c r="HB44" s="125"/>
      <c r="HC44" s="125"/>
      <c r="HD44" s="125"/>
      <c r="HE44" s="125"/>
      <c r="HF44" s="125"/>
      <c r="HG44" s="125"/>
      <c r="HH44" s="125"/>
      <c r="HI44" s="125"/>
      <c r="HJ44" s="125"/>
      <c r="HK44" s="125"/>
      <c r="HL44" s="125"/>
      <c r="HM44" s="125"/>
      <c r="HN44" s="125"/>
      <c r="HO44" s="125"/>
      <c r="HP44" s="125"/>
      <c r="HQ44" s="125"/>
      <c r="HR44" s="125"/>
      <c r="HS44" s="125"/>
      <c r="HT44" s="125"/>
      <c r="HU44" s="125"/>
      <c r="HV44" s="125"/>
      <c r="HW44" s="125"/>
      <c r="HX44" s="125"/>
      <c r="HY44" s="125"/>
      <c r="HZ44" s="125"/>
      <c r="IA44" s="125"/>
      <c r="IB44" s="125"/>
      <c r="IC44" s="125"/>
      <c r="ID44" s="125"/>
      <c r="IE44" s="125"/>
      <c r="IF44" s="125"/>
      <c r="IG44" s="125"/>
      <c r="IH44" s="125"/>
      <c r="II44" s="125"/>
      <c r="IJ44" s="125"/>
      <c r="IK44" s="125"/>
      <c r="IL44" s="125"/>
      <c r="IM44" s="125"/>
      <c r="IN44" s="125"/>
      <c r="IO44" s="125"/>
      <c r="IP44" s="125"/>
      <c r="IQ44" s="127"/>
      <c r="IS44" s="128"/>
      <c r="IT44" s="128"/>
      <c r="IU44" s="128"/>
      <c r="IV44" s="128"/>
    </row>
    <row r="45" spans="1:256" ht="26.25">
      <c r="A45" s="41" t="s">
        <v>24</v>
      </c>
      <c r="B45" s="35" t="s">
        <v>123</v>
      </c>
      <c r="C45" s="83" t="s">
        <v>105</v>
      </c>
      <c r="D45" s="83" t="s">
        <v>37</v>
      </c>
      <c r="E45" s="84" t="s">
        <v>124</v>
      </c>
      <c r="F45" s="85" t="s">
        <v>41</v>
      </c>
      <c r="G45" s="79" t="s">
        <v>50</v>
      </c>
      <c r="H45" s="83" t="s">
        <v>40</v>
      </c>
      <c r="I45" s="48" t="s">
        <v>41</v>
      </c>
      <c r="J45" s="48" t="s">
        <v>41</v>
      </c>
      <c r="K45" s="48" t="s">
        <v>41</v>
      </c>
      <c r="L45" s="48">
        <v>44166</v>
      </c>
      <c r="M45" s="48"/>
      <c r="N45" s="48"/>
      <c r="O45" s="118"/>
      <c r="P45" s="118"/>
      <c r="Q45" s="118"/>
      <c r="R45" s="118"/>
      <c r="S45" s="118"/>
      <c r="T45" s="118"/>
      <c r="U45" s="118"/>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c r="EE45" s="125"/>
      <c r="EF45" s="125"/>
      <c r="EG45" s="125"/>
      <c r="EH45" s="125"/>
      <c r="EI45" s="125"/>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125"/>
      <c r="FO45" s="125"/>
      <c r="FP45" s="125"/>
      <c r="FQ45" s="125"/>
      <c r="FR45" s="125"/>
      <c r="FS45" s="125"/>
      <c r="FT45" s="125"/>
      <c r="FU45" s="125"/>
      <c r="FV45" s="125"/>
      <c r="FW45" s="125"/>
      <c r="FX45" s="125"/>
      <c r="FY45" s="125"/>
      <c r="FZ45" s="125"/>
      <c r="GA45" s="125"/>
      <c r="GB45" s="125"/>
      <c r="GC45" s="125"/>
      <c r="GD45" s="125"/>
      <c r="GE45" s="125"/>
      <c r="GF45" s="125"/>
      <c r="GG45" s="125"/>
      <c r="GH45" s="125"/>
      <c r="GI45" s="125"/>
      <c r="GJ45" s="125"/>
      <c r="GK45" s="125"/>
      <c r="GL45" s="125"/>
      <c r="GM45" s="125"/>
      <c r="GN45" s="125"/>
      <c r="GO45" s="125"/>
      <c r="GP45" s="125"/>
      <c r="GQ45" s="125"/>
      <c r="GR45" s="125"/>
      <c r="GS45" s="125"/>
      <c r="GT45" s="125"/>
      <c r="GU45" s="125"/>
      <c r="GV45" s="125"/>
      <c r="GW45" s="125"/>
      <c r="GX45" s="125"/>
      <c r="GY45" s="125"/>
      <c r="GZ45" s="125"/>
      <c r="HA45" s="125"/>
      <c r="HB45" s="125"/>
      <c r="HC45" s="125"/>
      <c r="HD45" s="125"/>
      <c r="HE45" s="125"/>
      <c r="HF45" s="125"/>
      <c r="HG45" s="125"/>
      <c r="HH45" s="125"/>
      <c r="HI45" s="125"/>
      <c r="HJ45" s="125"/>
      <c r="HK45" s="125"/>
      <c r="HL45" s="125"/>
      <c r="HM45" s="125"/>
      <c r="HN45" s="125"/>
      <c r="HO45" s="125"/>
      <c r="HP45" s="125"/>
      <c r="HQ45" s="125"/>
      <c r="HR45" s="125"/>
      <c r="HS45" s="125"/>
      <c r="HT45" s="125"/>
      <c r="HU45" s="125"/>
      <c r="HV45" s="125"/>
      <c r="HW45" s="125"/>
      <c r="HX45" s="125"/>
      <c r="HY45" s="125"/>
      <c r="HZ45" s="125"/>
      <c r="IA45" s="125"/>
      <c r="IB45" s="125"/>
      <c r="IC45" s="125"/>
      <c r="ID45" s="125"/>
      <c r="IE45" s="125"/>
      <c r="IF45" s="125"/>
      <c r="IG45" s="125"/>
      <c r="IH45" s="125"/>
      <c r="II45" s="125"/>
      <c r="IJ45" s="125"/>
      <c r="IK45" s="125"/>
      <c r="IL45" s="125"/>
      <c r="IM45" s="125"/>
      <c r="IN45" s="125"/>
      <c r="IO45" s="125"/>
      <c r="IP45" s="125"/>
      <c r="IQ45" s="127"/>
      <c r="IS45" s="128"/>
      <c r="IT45" s="128"/>
      <c r="IU45" s="128"/>
      <c r="IV45" s="128"/>
    </row>
    <row r="46" spans="1:256" ht="40.5" customHeight="1">
      <c r="A46" s="41" t="s">
        <v>25</v>
      </c>
      <c r="B46" s="35" t="s">
        <v>125</v>
      </c>
      <c r="C46" s="83" t="s">
        <v>105</v>
      </c>
      <c r="D46" s="83" t="s">
        <v>37</v>
      </c>
      <c r="E46" s="84" t="s">
        <v>126</v>
      </c>
      <c r="F46" s="85" t="s">
        <v>41</v>
      </c>
      <c r="G46" s="86" t="s">
        <v>50</v>
      </c>
      <c r="H46" s="83" t="s">
        <v>40</v>
      </c>
      <c r="I46" s="48" t="s">
        <v>41</v>
      </c>
      <c r="J46" s="48" t="s">
        <v>41</v>
      </c>
      <c r="K46" s="48" t="s">
        <v>41</v>
      </c>
      <c r="L46" s="48">
        <v>44166</v>
      </c>
      <c r="M46" s="48"/>
      <c r="N46" s="48"/>
      <c r="O46" s="118"/>
      <c r="P46" s="118"/>
      <c r="Q46" s="118"/>
      <c r="R46" s="118"/>
      <c r="S46" s="118"/>
      <c r="T46" s="118"/>
      <c r="U46" s="118"/>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25"/>
      <c r="CN46" s="125"/>
      <c r="CO46" s="125"/>
      <c r="CP46" s="125"/>
      <c r="CQ46" s="125"/>
      <c r="CR46" s="125"/>
      <c r="CS46" s="125"/>
      <c r="CT46" s="125"/>
      <c r="CU46" s="125"/>
      <c r="CV46" s="125"/>
      <c r="CW46" s="125"/>
      <c r="CX46" s="125"/>
      <c r="CY46" s="125"/>
      <c r="CZ46" s="125"/>
      <c r="DA46" s="125"/>
      <c r="DB46" s="125"/>
      <c r="DC46" s="125"/>
      <c r="DD46" s="125"/>
      <c r="DE46" s="125"/>
      <c r="DF46" s="125"/>
      <c r="DG46" s="125"/>
      <c r="DH46" s="125"/>
      <c r="DI46" s="125"/>
      <c r="DJ46" s="125"/>
      <c r="DK46" s="125"/>
      <c r="DL46" s="125"/>
      <c r="DM46" s="125"/>
      <c r="DN46" s="125"/>
      <c r="DO46" s="125"/>
      <c r="DP46" s="125"/>
      <c r="DQ46" s="125"/>
      <c r="DR46" s="125"/>
      <c r="DS46" s="125"/>
      <c r="DT46" s="125"/>
      <c r="DU46" s="125"/>
      <c r="DV46" s="125"/>
      <c r="DW46" s="125"/>
      <c r="DX46" s="125"/>
      <c r="DY46" s="125"/>
      <c r="DZ46" s="125"/>
      <c r="EA46" s="125"/>
      <c r="EB46" s="125"/>
      <c r="EC46" s="125"/>
      <c r="ED46" s="125"/>
      <c r="EE46" s="125"/>
      <c r="EF46" s="125"/>
      <c r="EG46" s="125"/>
      <c r="EH46" s="125"/>
      <c r="EI46" s="125"/>
      <c r="EJ46" s="125"/>
      <c r="EK46" s="125"/>
      <c r="EL46" s="125"/>
      <c r="EM46" s="125"/>
      <c r="EN46" s="125"/>
      <c r="EO46" s="125"/>
      <c r="EP46" s="125"/>
      <c r="EQ46" s="125"/>
      <c r="ER46" s="125"/>
      <c r="ES46" s="125"/>
      <c r="ET46" s="125"/>
      <c r="EU46" s="125"/>
      <c r="EV46" s="125"/>
      <c r="EW46" s="125"/>
      <c r="EX46" s="125"/>
      <c r="EY46" s="125"/>
      <c r="EZ46" s="125"/>
      <c r="FA46" s="125"/>
      <c r="FB46" s="125"/>
      <c r="FC46" s="125"/>
      <c r="FD46" s="125"/>
      <c r="FE46" s="125"/>
      <c r="FF46" s="125"/>
      <c r="FG46" s="125"/>
      <c r="FH46" s="125"/>
      <c r="FI46" s="125"/>
      <c r="FJ46" s="125"/>
      <c r="FK46" s="125"/>
      <c r="FL46" s="125"/>
      <c r="FM46" s="125"/>
      <c r="FN46" s="125"/>
      <c r="FO46" s="125"/>
      <c r="FP46" s="125"/>
      <c r="FQ46" s="125"/>
      <c r="FR46" s="125"/>
      <c r="FS46" s="125"/>
      <c r="FT46" s="125"/>
      <c r="FU46" s="125"/>
      <c r="FV46" s="125"/>
      <c r="FW46" s="125"/>
      <c r="FX46" s="125"/>
      <c r="FY46" s="125"/>
      <c r="FZ46" s="125"/>
      <c r="GA46" s="125"/>
      <c r="GB46" s="125"/>
      <c r="GC46" s="125"/>
      <c r="GD46" s="125"/>
      <c r="GE46" s="125"/>
      <c r="GF46" s="125"/>
      <c r="GG46" s="125"/>
      <c r="GH46" s="125"/>
      <c r="GI46" s="125"/>
      <c r="GJ46" s="125"/>
      <c r="GK46" s="125"/>
      <c r="GL46" s="125"/>
      <c r="GM46" s="125"/>
      <c r="GN46" s="125"/>
      <c r="GO46" s="125"/>
      <c r="GP46" s="125"/>
      <c r="GQ46" s="125"/>
      <c r="GR46" s="125"/>
      <c r="GS46" s="125"/>
      <c r="GT46" s="125"/>
      <c r="GU46" s="125"/>
      <c r="GV46" s="125"/>
      <c r="GW46" s="125"/>
      <c r="GX46" s="125"/>
      <c r="GY46" s="125"/>
      <c r="GZ46" s="125"/>
      <c r="HA46" s="125"/>
      <c r="HB46" s="125"/>
      <c r="HC46" s="125"/>
      <c r="HD46" s="125"/>
      <c r="HE46" s="125"/>
      <c r="HF46" s="125"/>
      <c r="HG46" s="125"/>
      <c r="HH46" s="125"/>
      <c r="HI46" s="125"/>
      <c r="HJ46" s="125"/>
      <c r="HK46" s="125"/>
      <c r="HL46" s="125"/>
      <c r="HM46" s="125"/>
      <c r="HN46" s="125"/>
      <c r="HO46" s="125"/>
      <c r="HP46" s="125"/>
      <c r="HQ46" s="125"/>
      <c r="HR46" s="125"/>
      <c r="HS46" s="125"/>
      <c r="HT46" s="125"/>
      <c r="HU46" s="125"/>
      <c r="HV46" s="125"/>
      <c r="HW46" s="125"/>
      <c r="HX46" s="125"/>
      <c r="HY46" s="125"/>
      <c r="HZ46" s="125"/>
      <c r="IA46" s="125"/>
      <c r="IB46" s="125"/>
      <c r="IC46" s="125"/>
      <c r="ID46" s="125"/>
      <c r="IE46" s="125"/>
      <c r="IF46" s="125"/>
      <c r="IG46" s="125"/>
      <c r="IH46" s="125"/>
      <c r="II46" s="125"/>
      <c r="IJ46" s="125"/>
      <c r="IK46" s="125"/>
      <c r="IL46" s="125"/>
      <c r="IM46" s="125"/>
      <c r="IN46" s="125"/>
      <c r="IO46" s="125"/>
      <c r="IP46" s="125"/>
      <c r="IQ46" s="127"/>
      <c r="IS46" s="128"/>
      <c r="IT46" s="128"/>
      <c r="IU46" s="128"/>
      <c r="IV46" s="128"/>
    </row>
    <row r="47" spans="1:256" ht="26.25">
      <c r="A47" s="41"/>
      <c r="B47" s="34" t="s">
        <v>127</v>
      </c>
      <c r="C47" s="35"/>
      <c r="D47" s="35"/>
      <c r="E47" s="36"/>
      <c r="F47" s="87"/>
      <c r="G47" s="79"/>
      <c r="H47" s="48"/>
      <c r="I47" s="48"/>
      <c r="J47" s="48"/>
      <c r="K47" s="48"/>
      <c r="L47" s="48"/>
      <c r="M47" s="48"/>
      <c r="N47" s="48"/>
      <c r="O47" s="118"/>
      <c r="P47" s="118"/>
      <c r="Q47" s="118"/>
      <c r="R47" s="118"/>
      <c r="S47" s="118"/>
      <c r="T47" s="118"/>
      <c r="U47" s="118"/>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5"/>
      <c r="CH47" s="125"/>
      <c r="CI47" s="125"/>
      <c r="CJ47" s="125"/>
      <c r="CK47" s="125"/>
      <c r="CL47" s="125"/>
      <c r="CM47" s="125"/>
      <c r="CN47" s="125"/>
      <c r="CO47" s="125"/>
      <c r="CP47" s="125"/>
      <c r="CQ47" s="125"/>
      <c r="CR47" s="125"/>
      <c r="CS47" s="125"/>
      <c r="CT47" s="125"/>
      <c r="CU47" s="125"/>
      <c r="CV47" s="125"/>
      <c r="CW47" s="125"/>
      <c r="CX47" s="125"/>
      <c r="CY47" s="125"/>
      <c r="CZ47" s="125"/>
      <c r="DA47" s="125"/>
      <c r="DB47" s="125"/>
      <c r="DC47" s="125"/>
      <c r="DD47" s="125"/>
      <c r="DE47" s="125"/>
      <c r="DF47" s="125"/>
      <c r="DG47" s="125"/>
      <c r="DH47" s="125"/>
      <c r="DI47" s="125"/>
      <c r="DJ47" s="125"/>
      <c r="DK47" s="125"/>
      <c r="DL47" s="125"/>
      <c r="DM47" s="125"/>
      <c r="DN47" s="125"/>
      <c r="DO47" s="125"/>
      <c r="DP47" s="125"/>
      <c r="DQ47" s="125"/>
      <c r="DR47" s="125"/>
      <c r="DS47" s="125"/>
      <c r="DT47" s="125"/>
      <c r="DU47" s="125"/>
      <c r="DV47" s="125"/>
      <c r="DW47" s="125"/>
      <c r="DX47" s="125"/>
      <c r="DY47" s="125"/>
      <c r="DZ47" s="125"/>
      <c r="EA47" s="125"/>
      <c r="EB47" s="125"/>
      <c r="EC47" s="125"/>
      <c r="ED47" s="125"/>
      <c r="EE47" s="125"/>
      <c r="EF47" s="125"/>
      <c r="EG47" s="125"/>
      <c r="EH47" s="125"/>
      <c r="EI47" s="125"/>
      <c r="EJ47" s="125"/>
      <c r="EK47" s="125"/>
      <c r="EL47" s="125"/>
      <c r="EM47" s="125"/>
      <c r="EN47" s="125"/>
      <c r="EO47" s="125"/>
      <c r="EP47" s="125"/>
      <c r="EQ47" s="125"/>
      <c r="ER47" s="125"/>
      <c r="ES47" s="125"/>
      <c r="ET47" s="125"/>
      <c r="EU47" s="125"/>
      <c r="EV47" s="125"/>
      <c r="EW47" s="125"/>
      <c r="EX47" s="125"/>
      <c r="EY47" s="125"/>
      <c r="EZ47" s="125"/>
      <c r="FA47" s="125"/>
      <c r="FB47" s="125"/>
      <c r="FC47" s="125"/>
      <c r="FD47" s="125"/>
      <c r="FE47" s="125"/>
      <c r="FF47" s="125"/>
      <c r="FG47" s="125"/>
      <c r="FH47" s="125"/>
      <c r="FI47" s="125"/>
      <c r="FJ47" s="125"/>
      <c r="FK47" s="125"/>
      <c r="FL47" s="125"/>
      <c r="FM47" s="125"/>
      <c r="FN47" s="125"/>
      <c r="FO47" s="125"/>
      <c r="FP47" s="125"/>
      <c r="FQ47" s="125"/>
      <c r="FR47" s="125"/>
      <c r="FS47" s="125"/>
      <c r="FT47" s="125"/>
      <c r="FU47" s="125"/>
      <c r="FV47" s="125"/>
      <c r="FW47" s="125"/>
      <c r="FX47" s="125"/>
      <c r="FY47" s="125"/>
      <c r="FZ47" s="125"/>
      <c r="GA47" s="125"/>
      <c r="GB47" s="125"/>
      <c r="GC47" s="125"/>
      <c r="GD47" s="125"/>
      <c r="GE47" s="125"/>
      <c r="GF47" s="125"/>
      <c r="GG47" s="125"/>
      <c r="GH47" s="125"/>
      <c r="GI47" s="125"/>
      <c r="GJ47" s="125"/>
      <c r="GK47" s="125"/>
      <c r="GL47" s="125"/>
      <c r="GM47" s="125"/>
      <c r="GN47" s="125"/>
      <c r="GO47" s="125"/>
      <c r="GP47" s="125"/>
      <c r="GQ47" s="125"/>
      <c r="GR47" s="125"/>
      <c r="GS47" s="125"/>
      <c r="GT47" s="125"/>
      <c r="GU47" s="125"/>
      <c r="GV47" s="125"/>
      <c r="GW47" s="125"/>
      <c r="GX47" s="125"/>
      <c r="GY47" s="125"/>
      <c r="GZ47" s="125"/>
      <c r="HA47" s="125"/>
      <c r="HB47" s="125"/>
      <c r="HC47" s="125"/>
      <c r="HD47" s="125"/>
      <c r="HE47" s="125"/>
      <c r="HF47" s="125"/>
      <c r="HG47" s="125"/>
      <c r="HH47" s="125"/>
      <c r="HI47" s="125"/>
      <c r="HJ47" s="125"/>
      <c r="HK47" s="125"/>
      <c r="HL47" s="125"/>
      <c r="HM47" s="125"/>
      <c r="HN47" s="125"/>
      <c r="HO47" s="125"/>
      <c r="HP47" s="125"/>
      <c r="HQ47" s="125"/>
      <c r="HR47" s="125"/>
      <c r="HS47" s="125"/>
      <c r="HT47" s="125"/>
      <c r="HU47" s="125"/>
      <c r="HV47" s="125"/>
      <c r="HW47" s="125"/>
      <c r="HX47" s="125"/>
      <c r="HY47" s="125"/>
      <c r="HZ47" s="125"/>
      <c r="IA47" s="125"/>
      <c r="IB47" s="125"/>
      <c r="IC47" s="125"/>
      <c r="ID47" s="125"/>
      <c r="IE47" s="125"/>
      <c r="IF47" s="125"/>
      <c r="IG47" s="125"/>
      <c r="IH47" s="125"/>
      <c r="II47" s="125"/>
      <c r="IJ47" s="125"/>
      <c r="IK47" s="125"/>
      <c r="IL47" s="125"/>
      <c r="IM47" s="125"/>
      <c r="IN47" s="125"/>
      <c r="IO47" s="125"/>
      <c r="IP47" s="125"/>
      <c r="IQ47" s="127"/>
      <c r="IS47" s="128"/>
      <c r="IT47" s="128"/>
      <c r="IU47" s="128"/>
      <c r="IV47" s="128"/>
    </row>
    <row r="48" spans="1:256" s="7" customFormat="1" ht="66" customHeight="1">
      <c r="A48" s="41" t="s">
        <v>17</v>
      </c>
      <c r="B48" s="64" t="s">
        <v>128</v>
      </c>
      <c r="C48" s="70" t="s">
        <v>105</v>
      </c>
      <c r="D48" s="71" t="s">
        <v>129</v>
      </c>
      <c r="E48" s="54" t="s">
        <v>130</v>
      </c>
      <c r="F48" s="63">
        <v>34200</v>
      </c>
      <c r="G48" s="79" t="s">
        <v>131</v>
      </c>
      <c r="H48" s="48" t="s">
        <v>40</v>
      </c>
      <c r="I48" s="48">
        <v>44105</v>
      </c>
      <c r="J48" s="48">
        <v>44105</v>
      </c>
      <c r="K48" s="48">
        <v>44166</v>
      </c>
      <c r="L48" s="48">
        <v>44317</v>
      </c>
      <c r="M48" s="48">
        <v>44409</v>
      </c>
      <c r="N48" s="48"/>
      <c r="O48" s="118"/>
      <c r="P48" s="118"/>
      <c r="Q48" s="118"/>
      <c r="R48" s="118"/>
      <c r="S48" s="118"/>
      <c r="T48" s="118"/>
      <c r="U48" s="118"/>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c r="DS48" s="125"/>
      <c r="DT48" s="125"/>
      <c r="DU48" s="125"/>
      <c r="DV48" s="125"/>
      <c r="DW48" s="125"/>
      <c r="DX48" s="125"/>
      <c r="DY48" s="125"/>
      <c r="DZ48" s="125"/>
      <c r="EA48" s="125"/>
      <c r="EB48" s="125"/>
      <c r="EC48" s="125"/>
      <c r="ED48" s="125"/>
      <c r="EE48" s="125"/>
      <c r="EF48" s="125"/>
      <c r="EG48" s="125"/>
      <c r="EH48" s="125"/>
      <c r="EI48" s="125"/>
      <c r="EJ48" s="125"/>
      <c r="EK48" s="125"/>
      <c r="EL48" s="125"/>
      <c r="EM48" s="125"/>
      <c r="EN48" s="125"/>
      <c r="EO48" s="125"/>
      <c r="EP48" s="125"/>
      <c r="EQ48" s="125"/>
      <c r="ER48" s="125"/>
      <c r="ES48" s="125"/>
      <c r="ET48" s="125"/>
      <c r="EU48" s="125"/>
      <c r="EV48" s="125"/>
      <c r="EW48" s="125"/>
      <c r="EX48" s="125"/>
      <c r="EY48" s="125"/>
      <c r="EZ48" s="125"/>
      <c r="FA48" s="125"/>
      <c r="FB48" s="125"/>
      <c r="FC48" s="125"/>
      <c r="FD48" s="125"/>
      <c r="FE48" s="125"/>
      <c r="FF48" s="125"/>
      <c r="FG48" s="125"/>
      <c r="FH48" s="125"/>
      <c r="FI48" s="125"/>
      <c r="FJ48" s="125"/>
      <c r="FK48" s="125"/>
      <c r="FL48" s="125"/>
      <c r="FM48" s="125"/>
      <c r="FN48" s="125"/>
      <c r="FO48" s="125"/>
      <c r="FP48" s="125"/>
      <c r="FQ48" s="125"/>
      <c r="FR48" s="125"/>
      <c r="FS48" s="125"/>
      <c r="FT48" s="125"/>
      <c r="FU48" s="125"/>
      <c r="FV48" s="125"/>
      <c r="FW48" s="125"/>
      <c r="FX48" s="125"/>
      <c r="FY48" s="125"/>
      <c r="FZ48" s="125"/>
      <c r="GA48" s="125"/>
      <c r="GB48" s="125"/>
      <c r="GC48" s="125"/>
      <c r="GD48" s="125"/>
      <c r="GE48" s="125"/>
      <c r="GF48" s="125"/>
      <c r="GG48" s="125"/>
      <c r="GH48" s="125"/>
      <c r="GI48" s="125"/>
      <c r="GJ48" s="125"/>
      <c r="GK48" s="125"/>
      <c r="GL48" s="125"/>
      <c r="GM48" s="125"/>
      <c r="GN48" s="125"/>
      <c r="GO48" s="125"/>
      <c r="GP48" s="125"/>
      <c r="GQ48" s="125"/>
      <c r="GR48" s="125"/>
      <c r="GS48" s="125"/>
      <c r="GT48" s="125"/>
      <c r="GU48" s="125"/>
      <c r="GV48" s="125"/>
      <c r="GW48" s="125"/>
      <c r="GX48" s="125"/>
      <c r="GY48" s="125"/>
      <c r="GZ48" s="125"/>
      <c r="HA48" s="125"/>
      <c r="HB48" s="125"/>
      <c r="HC48" s="125"/>
      <c r="HD48" s="125"/>
      <c r="HE48" s="125"/>
      <c r="HF48" s="125"/>
      <c r="HG48" s="125"/>
      <c r="HH48" s="125"/>
      <c r="HI48" s="125"/>
      <c r="HJ48" s="125"/>
      <c r="HK48" s="125"/>
      <c r="HL48" s="125"/>
      <c r="HM48" s="125"/>
      <c r="HN48" s="125"/>
      <c r="HO48" s="125"/>
      <c r="HP48" s="125"/>
      <c r="HQ48" s="125"/>
      <c r="HR48" s="125"/>
      <c r="HS48" s="125"/>
      <c r="HT48" s="125"/>
      <c r="HU48" s="125"/>
      <c r="HV48" s="125"/>
      <c r="HW48" s="125"/>
      <c r="HX48" s="125"/>
      <c r="HY48" s="125"/>
      <c r="HZ48" s="125"/>
      <c r="IA48" s="125"/>
      <c r="IB48" s="125"/>
      <c r="IC48" s="125"/>
      <c r="ID48" s="125"/>
      <c r="IE48" s="125"/>
      <c r="IF48" s="125"/>
      <c r="IG48" s="125"/>
      <c r="IH48" s="125"/>
      <c r="II48" s="125"/>
      <c r="IJ48" s="125"/>
      <c r="IK48" s="125"/>
      <c r="IL48" s="125"/>
      <c r="IM48" s="125"/>
      <c r="IN48" s="125"/>
      <c r="IO48" s="125"/>
      <c r="IP48" s="125"/>
      <c r="IQ48" s="127"/>
      <c r="IR48" s="17"/>
      <c r="IS48" s="128"/>
      <c r="IT48" s="128"/>
      <c r="IU48" s="128"/>
      <c r="IV48" s="128"/>
    </row>
    <row r="49" spans="1:256" s="7" customFormat="1" ht="45">
      <c r="A49" s="41" t="s">
        <v>18</v>
      </c>
      <c r="B49" s="35" t="s">
        <v>132</v>
      </c>
      <c r="C49" s="35" t="s">
        <v>105</v>
      </c>
      <c r="D49" s="35" t="s">
        <v>115</v>
      </c>
      <c r="E49" s="36" t="s">
        <v>133</v>
      </c>
      <c r="F49" s="63">
        <v>27955.73</v>
      </c>
      <c r="G49" s="79" t="s">
        <v>50</v>
      </c>
      <c r="H49" s="48" t="s">
        <v>40</v>
      </c>
      <c r="I49" s="48">
        <v>43935</v>
      </c>
      <c r="J49" s="48">
        <v>43950</v>
      </c>
      <c r="K49" s="48">
        <v>44104</v>
      </c>
      <c r="L49" s="48">
        <v>44134</v>
      </c>
      <c r="M49" s="48">
        <v>44165</v>
      </c>
      <c r="N49" s="48" t="s">
        <v>134</v>
      </c>
      <c r="O49" s="118"/>
      <c r="P49" s="118"/>
      <c r="Q49" s="118"/>
      <c r="R49" s="118"/>
      <c r="S49" s="118"/>
      <c r="T49" s="118"/>
      <c r="U49" s="118"/>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c r="CL49" s="125"/>
      <c r="CM49" s="125"/>
      <c r="CN49" s="125"/>
      <c r="CO49" s="125"/>
      <c r="CP49" s="125"/>
      <c r="CQ49" s="125"/>
      <c r="CR49" s="125"/>
      <c r="CS49" s="125"/>
      <c r="CT49" s="125"/>
      <c r="CU49" s="125"/>
      <c r="CV49" s="125"/>
      <c r="CW49" s="125"/>
      <c r="CX49" s="125"/>
      <c r="CY49" s="125"/>
      <c r="CZ49" s="125"/>
      <c r="DA49" s="125"/>
      <c r="DB49" s="125"/>
      <c r="DC49" s="125"/>
      <c r="DD49" s="125"/>
      <c r="DE49" s="125"/>
      <c r="DF49" s="125"/>
      <c r="DG49" s="125"/>
      <c r="DH49" s="125"/>
      <c r="DI49" s="125"/>
      <c r="DJ49" s="125"/>
      <c r="DK49" s="125"/>
      <c r="DL49" s="125"/>
      <c r="DM49" s="125"/>
      <c r="DN49" s="125"/>
      <c r="DO49" s="125"/>
      <c r="DP49" s="125"/>
      <c r="DQ49" s="125"/>
      <c r="DR49" s="125"/>
      <c r="DS49" s="125"/>
      <c r="DT49" s="125"/>
      <c r="DU49" s="125"/>
      <c r="DV49" s="125"/>
      <c r="DW49" s="125"/>
      <c r="DX49" s="125"/>
      <c r="DY49" s="125"/>
      <c r="DZ49" s="125"/>
      <c r="EA49" s="125"/>
      <c r="EB49" s="125"/>
      <c r="EC49" s="125"/>
      <c r="ED49" s="125"/>
      <c r="EE49" s="125"/>
      <c r="EF49" s="125"/>
      <c r="EG49" s="125"/>
      <c r="EH49" s="125"/>
      <c r="EI49" s="125"/>
      <c r="EJ49" s="125"/>
      <c r="EK49" s="125"/>
      <c r="EL49" s="125"/>
      <c r="EM49" s="125"/>
      <c r="EN49" s="125"/>
      <c r="EO49" s="125"/>
      <c r="EP49" s="125"/>
      <c r="EQ49" s="125"/>
      <c r="ER49" s="125"/>
      <c r="ES49" s="125"/>
      <c r="ET49" s="125"/>
      <c r="EU49" s="125"/>
      <c r="EV49" s="125"/>
      <c r="EW49" s="125"/>
      <c r="EX49" s="125"/>
      <c r="EY49" s="125"/>
      <c r="EZ49" s="125"/>
      <c r="FA49" s="125"/>
      <c r="FB49" s="125"/>
      <c r="FC49" s="125"/>
      <c r="FD49" s="125"/>
      <c r="FE49" s="125"/>
      <c r="FF49" s="125"/>
      <c r="FG49" s="125"/>
      <c r="FH49" s="125"/>
      <c r="FI49" s="125"/>
      <c r="FJ49" s="125"/>
      <c r="FK49" s="125"/>
      <c r="FL49" s="125"/>
      <c r="FM49" s="125"/>
      <c r="FN49" s="125"/>
      <c r="FO49" s="125"/>
      <c r="FP49" s="125"/>
      <c r="FQ49" s="125"/>
      <c r="FR49" s="125"/>
      <c r="FS49" s="125"/>
      <c r="FT49" s="125"/>
      <c r="FU49" s="125"/>
      <c r="FV49" s="125"/>
      <c r="FW49" s="125"/>
      <c r="FX49" s="125"/>
      <c r="FY49" s="125"/>
      <c r="FZ49" s="125"/>
      <c r="GA49" s="125"/>
      <c r="GB49" s="125"/>
      <c r="GC49" s="125"/>
      <c r="GD49" s="125"/>
      <c r="GE49" s="125"/>
      <c r="GF49" s="125"/>
      <c r="GG49" s="125"/>
      <c r="GH49" s="125"/>
      <c r="GI49" s="125"/>
      <c r="GJ49" s="125"/>
      <c r="GK49" s="125"/>
      <c r="GL49" s="125"/>
      <c r="GM49" s="125"/>
      <c r="GN49" s="125"/>
      <c r="GO49" s="125"/>
      <c r="GP49" s="125"/>
      <c r="GQ49" s="125"/>
      <c r="GR49" s="125"/>
      <c r="GS49" s="125"/>
      <c r="GT49" s="125"/>
      <c r="GU49" s="125"/>
      <c r="GV49" s="125"/>
      <c r="GW49" s="125"/>
      <c r="GX49" s="125"/>
      <c r="GY49" s="125"/>
      <c r="GZ49" s="125"/>
      <c r="HA49" s="125"/>
      <c r="HB49" s="125"/>
      <c r="HC49" s="125"/>
      <c r="HD49" s="125"/>
      <c r="HE49" s="125"/>
      <c r="HF49" s="125"/>
      <c r="HG49" s="125"/>
      <c r="HH49" s="125"/>
      <c r="HI49" s="125"/>
      <c r="HJ49" s="125"/>
      <c r="HK49" s="125"/>
      <c r="HL49" s="125"/>
      <c r="HM49" s="125"/>
      <c r="HN49" s="125"/>
      <c r="HO49" s="125"/>
      <c r="HP49" s="125"/>
      <c r="HQ49" s="125"/>
      <c r="HR49" s="125"/>
      <c r="HS49" s="125"/>
      <c r="HT49" s="125"/>
      <c r="HU49" s="125"/>
      <c r="HV49" s="125"/>
      <c r="HW49" s="125"/>
      <c r="HX49" s="125"/>
      <c r="HY49" s="125"/>
      <c r="HZ49" s="125"/>
      <c r="IA49" s="125"/>
      <c r="IB49" s="125"/>
      <c r="IC49" s="125"/>
      <c r="ID49" s="125"/>
      <c r="IE49" s="125"/>
      <c r="IF49" s="125"/>
      <c r="IG49" s="125"/>
      <c r="IH49" s="125"/>
      <c r="II49" s="125"/>
      <c r="IJ49" s="125"/>
      <c r="IK49" s="125"/>
      <c r="IL49" s="125"/>
      <c r="IM49" s="125"/>
      <c r="IN49" s="125"/>
      <c r="IO49" s="125"/>
      <c r="IP49" s="125"/>
      <c r="IQ49" s="127"/>
      <c r="IR49" s="17"/>
      <c r="IS49" s="128"/>
      <c r="IT49" s="128"/>
      <c r="IU49" s="128"/>
      <c r="IV49" s="128"/>
    </row>
    <row r="50" spans="1:256" ht="67.5">
      <c r="A50" s="41" t="s">
        <v>19</v>
      </c>
      <c r="B50" s="35" t="s">
        <v>135</v>
      </c>
      <c r="C50" s="35" t="s">
        <v>105</v>
      </c>
      <c r="D50" s="35" t="s">
        <v>37</v>
      </c>
      <c r="E50" s="36" t="s">
        <v>136</v>
      </c>
      <c r="F50" s="63">
        <v>15000</v>
      </c>
      <c r="G50" s="79" t="s">
        <v>137</v>
      </c>
      <c r="H50" s="48" t="s">
        <v>40</v>
      </c>
      <c r="I50" s="48" t="s">
        <v>41</v>
      </c>
      <c r="J50" s="48" t="s">
        <v>41</v>
      </c>
      <c r="K50" s="48" t="s">
        <v>41</v>
      </c>
      <c r="L50" s="48" t="s">
        <v>41</v>
      </c>
      <c r="M50" s="48" t="s">
        <v>41</v>
      </c>
      <c r="N50" s="48" t="s">
        <v>138</v>
      </c>
      <c r="O50" s="118"/>
      <c r="P50" s="118"/>
      <c r="Q50" s="118"/>
      <c r="R50" s="118"/>
      <c r="S50" s="118"/>
      <c r="T50" s="118"/>
      <c r="U50" s="118"/>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25"/>
      <c r="CA50" s="125"/>
      <c r="CB50" s="125"/>
      <c r="CC50" s="125"/>
      <c r="CD50" s="125"/>
      <c r="CE50" s="125"/>
      <c r="CF50" s="125"/>
      <c r="CG50" s="125"/>
      <c r="CH50" s="125"/>
      <c r="CI50" s="125"/>
      <c r="CJ50" s="125"/>
      <c r="CK50" s="125"/>
      <c r="CL50" s="125"/>
      <c r="CM50" s="125"/>
      <c r="CN50" s="125"/>
      <c r="CO50" s="125"/>
      <c r="CP50" s="125"/>
      <c r="CQ50" s="125"/>
      <c r="CR50" s="125"/>
      <c r="CS50" s="125"/>
      <c r="CT50" s="125"/>
      <c r="CU50" s="125"/>
      <c r="CV50" s="125"/>
      <c r="CW50" s="125"/>
      <c r="CX50" s="125"/>
      <c r="CY50" s="125"/>
      <c r="CZ50" s="125"/>
      <c r="DA50" s="125"/>
      <c r="DB50" s="125"/>
      <c r="DC50" s="125"/>
      <c r="DD50" s="125"/>
      <c r="DE50" s="125"/>
      <c r="DF50" s="125"/>
      <c r="DG50" s="125"/>
      <c r="DH50" s="125"/>
      <c r="DI50" s="125"/>
      <c r="DJ50" s="125"/>
      <c r="DK50" s="125"/>
      <c r="DL50" s="125"/>
      <c r="DM50" s="125"/>
      <c r="DN50" s="125"/>
      <c r="DO50" s="125"/>
      <c r="DP50" s="125"/>
      <c r="DQ50" s="125"/>
      <c r="DR50" s="125"/>
      <c r="DS50" s="125"/>
      <c r="DT50" s="125"/>
      <c r="DU50" s="125"/>
      <c r="DV50" s="125"/>
      <c r="DW50" s="125"/>
      <c r="DX50" s="125"/>
      <c r="DY50" s="125"/>
      <c r="DZ50" s="125"/>
      <c r="EA50" s="125"/>
      <c r="EB50" s="125"/>
      <c r="EC50" s="125"/>
      <c r="ED50" s="125"/>
      <c r="EE50" s="125"/>
      <c r="EF50" s="125"/>
      <c r="EG50" s="125"/>
      <c r="EH50" s="125"/>
      <c r="EI50" s="125"/>
      <c r="EJ50" s="125"/>
      <c r="EK50" s="125"/>
      <c r="EL50" s="125"/>
      <c r="EM50" s="125"/>
      <c r="EN50" s="125"/>
      <c r="EO50" s="125"/>
      <c r="EP50" s="125"/>
      <c r="EQ50" s="125"/>
      <c r="ER50" s="125"/>
      <c r="ES50" s="125"/>
      <c r="ET50" s="125"/>
      <c r="EU50" s="125"/>
      <c r="EV50" s="125"/>
      <c r="EW50" s="125"/>
      <c r="EX50" s="125"/>
      <c r="EY50" s="125"/>
      <c r="EZ50" s="125"/>
      <c r="FA50" s="125"/>
      <c r="FB50" s="125"/>
      <c r="FC50" s="125"/>
      <c r="FD50" s="125"/>
      <c r="FE50" s="125"/>
      <c r="FF50" s="125"/>
      <c r="FG50" s="125"/>
      <c r="FH50" s="125"/>
      <c r="FI50" s="125"/>
      <c r="FJ50" s="125"/>
      <c r="FK50" s="125"/>
      <c r="FL50" s="125"/>
      <c r="FM50" s="125"/>
      <c r="FN50" s="125"/>
      <c r="FO50" s="125"/>
      <c r="FP50" s="125"/>
      <c r="FQ50" s="125"/>
      <c r="FR50" s="125"/>
      <c r="FS50" s="125"/>
      <c r="FT50" s="125"/>
      <c r="FU50" s="125"/>
      <c r="FV50" s="125"/>
      <c r="FW50" s="125"/>
      <c r="FX50" s="125"/>
      <c r="FY50" s="125"/>
      <c r="FZ50" s="125"/>
      <c r="GA50" s="125"/>
      <c r="GB50" s="125"/>
      <c r="GC50" s="125"/>
      <c r="GD50" s="125"/>
      <c r="GE50" s="125"/>
      <c r="GF50" s="125"/>
      <c r="GG50" s="125"/>
      <c r="GH50" s="125"/>
      <c r="GI50" s="125"/>
      <c r="GJ50" s="125"/>
      <c r="GK50" s="125"/>
      <c r="GL50" s="125"/>
      <c r="GM50" s="125"/>
      <c r="GN50" s="125"/>
      <c r="GO50" s="125"/>
      <c r="GP50" s="125"/>
      <c r="GQ50" s="125"/>
      <c r="GR50" s="125"/>
      <c r="GS50" s="125"/>
      <c r="GT50" s="125"/>
      <c r="GU50" s="125"/>
      <c r="GV50" s="125"/>
      <c r="GW50" s="125"/>
      <c r="GX50" s="125"/>
      <c r="GY50" s="125"/>
      <c r="GZ50" s="125"/>
      <c r="HA50" s="125"/>
      <c r="HB50" s="125"/>
      <c r="HC50" s="125"/>
      <c r="HD50" s="125"/>
      <c r="HE50" s="125"/>
      <c r="HF50" s="125"/>
      <c r="HG50" s="125"/>
      <c r="HH50" s="125"/>
      <c r="HI50" s="125"/>
      <c r="HJ50" s="125"/>
      <c r="HK50" s="125"/>
      <c r="HL50" s="125"/>
      <c r="HM50" s="125"/>
      <c r="HN50" s="125"/>
      <c r="HO50" s="125"/>
      <c r="HP50" s="125"/>
      <c r="HQ50" s="125"/>
      <c r="HR50" s="125"/>
      <c r="HS50" s="125"/>
      <c r="HT50" s="125"/>
      <c r="HU50" s="125"/>
      <c r="HV50" s="125"/>
      <c r="HW50" s="125"/>
      <c r="HX50" s="125"/>
      <c r="HY50" s="125"/>
      <c r="HZ50" s="125"/>
      <c r="IA50" s="125"/>
      <c r="IB50" s="125"/>
      <c r="IC50" s="125"/>
      <c r="ID50" s="125"/>
      <c r="IE50" s="125"/>
      <c r="IF50" s="125"/>
      <c r="IG50" s="125"/>
      <c r="IH50" s="125"/>
      <c r="II50" s="125"/>
      <c r="IJ50" s="125"/>
      <c r="IK50" s="125"/>
      <c r="IL50" s="125"/>
      <c r="IM50" s="125"/>
      <c r="IN50" s="125"/>
      <c r="IO50" s="125"/>
      <c r="IP50" s="125"/>
      <c r="IQ50" s="127"/>
      <c r="IS50" s="128"/>
      <c r="IT50" s="128"/>
      <c r="IU50" s="128"/>
      <c r="IV50" s="128"/>
    </row>
    <row r="51" spans="1:256" ht="37.5" customHeight="1">
      <c r="A51" s="41" t="s">
        <v>20</v>
      </c>
      <c r="B51" s="35" t="s">
        <v>139</v>
      </c>
      <c r="C51" s="35" t="s">
        <v>105</v>
      </c>
      <c r="D51" s="35" t="s">
        <v>37</v>
      </c>
      <c r="E51" s="36" t="s">
        <v>140</v>
      </c>
      <c r="F51" s="63">
        <v>9000</v>
      </c>
      <c r="G51" s="62" t="s">
        <v>117</v>
      </c>
      <c r="H51" s="48" t="s">
        <v>40</v>
      </c>
      <c r="I51" s="48" t="s">
        <v>41</v>
      </c>
      <c r="J51" s="48">
        <v>44044</v>
      </c>
      <c r="K51" s="48" t="s">
        <v>41</v>
      </c>
      <c r="L51" s="48">
        <v>44287</v>
      </c>
      <c r="M51" s="48">
        <v>44317</v>
      </c>
      <c r="N51" s="48"/>
      <c r="O51" s="118"/>
      <c r="P51" s="118"/>
      <c r="Q51" s="118"/>
      <c r="R51" s="118"/>
      <c r="S51" s="118"/>
      <c r="T51" s="118"/>
      <c r="U51" s="118"/>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25"/>
      <c r="CA51" s="125"/>
      <c r="CB51" s="125"/>
      <c r="CC51" s="125"/>
      <c r="CD51" s="125"/>
      <c r="CE51" s="125"/>
      <c r="CF51" s="125"/>
      <c r="CG51" s="125"/>
      <c r="CH51" s="125"/>
      <c r="CI51" s="125"/>
      <c r="CJ51" s="125"/>
      <c r="CK51" s="125"/>
      <c r="CL51" s="125"/>
      <c r="CM51" s="125"/>
      <c r="CN51" s="125"/>
      <c r="CO51" s="125"/>
      <c r="CP51" s="125"/>
      <c r="CQ51" s="125"/>
      <c r="CR51" s="125"/>
      <c r="CS51" s="125"/>
      <c r="CT51" s="125"/>
      <c r="CU51" s="125"/>
      <c r="CV51" s="125"/>
      <c r="CW51" s="125"/>
      <c r="CX51" s="125"/>
      <c r="CY51" s="125"/>
      <c r="CZ51" s="125"/>
      <c r="DA51" s="125"/>
      <c r="DB51" s="125"/>
      <c r="DC51" s="125"/>
      <c r="DD51" s="125"/>
      <c r="DE51" s="125"/>
      <c r="DF51" s="125"/>
      <c r="DG51" s="125"/>
      <c r="DH51" s="125"/>
      <c r="DI51" s="125"/>
      <c r="DJ51" s="125"/>
      <c r="DK51" s="125"/>
      <c r="DL51" s="125"/>
      <c r="DM51" s="125"/>
      <c r="DN51" s="125"/>
      <c r="DO51" s="125"/>
      <c r="DP51" s="125"/>
      <c r="DQ51" s="125"/>
      <c r="DR51" s="125"/>
      <c r="DS51" s="125"/>
      <c r="DT51" s="125"/>
      <c r="DU51" s="125"/>
      <c r="DV51" s="125"/>
      <c r="DW51" s="125"/>
      <c r="DX51" s="125"/>
      <c r="DY51" s="125"/>
      <c r="DZ51" s="125"/>
      <c r="EA51" s="125"/>
      <c r="EB51" s="125"/>
      <c r="EC51" s="125"/>
      <c r="ED51" s="125"/>
      <c r="EE51" s="125"/>
      <c r="EF51" s="125"/>
      <c r="EG51" s="125"/>
      <c r="EH51" s="125"/>
      <c r="EI51" s="125"/>
      <c r="EJ51" s="125"/>
      <c r="EK51" s="125"/>
      <c r="EL51" s="125"/>
      <c r="EM51" s="125"/>
      <c r="EN51" s="125"/>
      <c r="EO51" s="125"/>
      <c r="EP51" s="125"/>
      <c r="EQ51" s="125"/>
      <c r="ER51" s="125"/>
      <c r="ES51" s="125"/>
      <c r="ET51" s="125"/>
      <c r="EU51" s="125"/>
      <c r="EV51" s="125"/>
      <c r="EW51" s="125"/>
      <c r="EX51" s="125"/>
      <c r="EY51" s="125"/>
      <c r="EZ51" s="125"/>
      <c r="FA51" s="125"/>
      <c r="FB51" s="125"/>
      <c r="FC51" s="125"/>
      <c r="FD51" s="125"/>
      <c r="FE51" s="125"/>
      <c r="FF51" s="125"/>
      <c r="FG51" s="125"/>
      <c r="FH51" s="125"/>
      <c r="FI51" s="125"/>
      <c r="FJ51" s="125"/>
      <c r="FK51" s="125"/>
      <c r="FL51" s="125"/>
      <c r="FM51" s="125"/>
      <c r="FN51" s="125"/>
      <c r="FO51" s="125"/>
      <c r="FP51" s="125"/>
      <c r="FQ51" s="125"/>
      <c r="FR51" s="125"/>
      <c r="FS51" s="125"/>
      <c r="FT51" s="125"/>
      <c r="FU51" s="125"/>
      <c r="FV51" s="125"/>
      <c r="FW51" s="125"/>
      <c r="FX51" s="125"/>
      <c r="FY51" s="125"/>
      <c r="FZ51" s="125"/>
      <c r="GA51" s="125"/>
      <c r="GB51" s="125"/>
      <c r="GC51" s="125"/>
      <c r="GD51" s="125"/>
      <c r="GE51" s="125"/>
      <c r="GF51" s="125"/>
      <c r="GG51" s="125"/>
      <c r="GH51" s="125"/>
      <c r="GI51" s="125"/>
      <c r="GJ51" s="125"/>
      <c r="GK51" s="125"/>
      <c r="GL51" s="125"/>
      <c r="GM51" s="125"/>
      <c r="GN51" s="125"/>
      <c r="GO51" s="125"/>
      <c r="GP51" s="125"/>
      <c r="GQ51" s="125"/>
      <c r="GR51" s="125"/>
      <c r="GS51" s="125"/>
      <c r="GT51" s="125"/>
      <c r="GU51" s="125"/>
      <c r="GV51" s="125"/>
      <c r="GW51" s="125"/>
      <c r="GX51" s="125"/>
      <c r="GY51" s="125"/>
      <c r="GZ51" s="125"/>
      <c r="HA51" s="125"/>
      <c r="HB51" s="125"/>
      <c r="HC51" s="125"/>
      <c r="HD51" s="125"/>
      <c r="HE51" s="125"/>
      <c r="HF51" s="125"/>
      <c r="HG51" s="125"/>
      <c r="HH51" s="125"/>
      <c r="HI51" s="125"/>
      <c r="HJ51" s="125"/>
      <c r="HK51" s="125"/>
      <c r="HL51" s="125"/>
      <c r="HM51" s="125"/>
      <c r="HN51" s="125"/>
      <c r="HO51" s="125"/>
      <c r="HP51" s="125"/>
      <c r="HQ51" s="125"/>
      <c r="HR51" s="125"/>
      <c r="HS51" s="125"/>
      <c r="HT51" s="125"/>
      <c r="HU51" s="125"/>
      <c r="HV51" s="125"/>
      <c r="HW51" s="125"/>
      <c r="HX51" s="125"/>
      <c r="HY51" s="125"/>
      <c r="HZ51" s="125"/>
      <c r="IA51" s="125"/>
      <c r="IB51" s="125"/>
      <c r="IC51" s="125"/>
      <c r="ID51" s="125"/>
      <c r="IE51" s="125"/>
      <c r="IF51" s="125"/>
      <c r="IG51" s="125"/>
      <c r="IH51" s="125"/>
      <c r="II51" s="125"/>
      <c r="IJ51" s="125"/>
      <c r="IK51" s="125"/>
      <c r="IL51" s="125"/>
      <c r="IM51" s="125"/>
      <c r="IN51" s="125"/>
      <c r="IO51" s="125"/>
      <c r="IP51" s="125"/>
      <c r="IQ51" s="127"/>
      <c r="IS51" s="128"/>
      <c r="IT51" s="128"/>
      <c r="IU51" s="128"/>
      <c r="IV51" s="128"/>
    </row>
    <row r="52" spans="1:256" ht="58.5" customHeight="1">
      <c r="A52" s="41" t="s">
        <v>21</v>
      </c>
      <c r="B52" s="64" t="s">
        <v>141</v>
      </c>
      <c r="C52" s="70" t="s">
        <v>105</v>
      </c>
      <c r="D52" s="71" t="s">
        <v>37</v>
      </c>
      <c r="E52" s="36" t="s">
        <v>142</v>
      </c>
      <c r="F52" s="63">
        <v>6800</v>
      </c>
      <c r="G52" s="79" t="s">
        <v>46</v>
      </c>
      <c r="H52" s="48" t="s">
        <v>40</v>
      </c>
      <c r="I52" s="48" t="s">
        <v>41</v>
      </c>
      <c r="J52" s="48" t="s">
        <v>41</v>
      </c>
      <c r="K52" s="48" t="s">
        <v>41</v>
      </c>
      <c r="L52" s="48" t="s">
        <v>41</v>
      </c>
      <c r="M52" s="48" t="s">
        <v>41</v>
      </c>
      <c r="N52" s="48" t="s">
        <v>143</v>
      </c>
      <c r="O52" s="118"/>
      <c r="P52" s="118"/>
      <c r="Q52" s="118"/>
      <c r="R52" s="118"/>
      <c r="S52" s="118"/>
      <c r="T52" s="118"/>
      <c r="U52" s="118"/>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c r="CL52" s="125"/>
      <c r="CM52" s="125"/>
      <c r="CN52" s="125"/>
      <c r="CO52" s="125"/>
      <c r="CP52" s="125"/>
      <c r="CQ52" s="125"/>
      <c r="CR52" s="125"/>
      <c r="CS52" s="125"/>
      <c r="CT52" s="125"/>
      <c r="CU52" s="125"/>
      <c r="CV52" s="125"/>
      <c r="CW52" s="125"/>
      <c r="CX52" s="125"/>
      <c r="CY52" s="125"/>
      <c r="CZ52" s="125"/>
      <c r="DA52" s="125"/>
      <c r="DB52" s="125"/>
      <c r="DC52" s="125"/>
      <c r="DD52" s="125"/>
      <c r="DE52" s="125"/>
      <c r="DF52" s="125"/>
      <c r="DG52" s="125"/>
      <c r="DH52" s="125"/>
      <c r="DI52" s="125"/>
      <c r="DJ52" s="125"/>
      <c r="DK52" s="125"/>
      <c r="DL52" s="125"/>
      <c r="DM52" s="125"/>
      <c r="DN52" s="125"/>
      <c r="DO52" s="125"/>
      <c r="DP52" s="125"/>
      <c r="DQ52" s="125"/>
      <c r="DR52" s="125"/>
      <c r="DS52" s="125"/>
      <c r="DT52" s="125"/>
      <c r="DU52" s="125"/>
      <c r="DV52" s="125"/>
      <c r="DW52" s="125"/>
      <c r="DX52" s="125"/>
      <c r="DY52" s="125"/>
      <c r="DZ52" s="125"/>
      <c r="EA52" s="125"/>
      <c r="EB52" s="125"/>
      <c r="EC52" s="125"/>
      <c r="ED52" s="125"/>
      <c r="EE52" s="125"/>
      <c r="EF52" s="125"/>
      <c r="EG52" s="125"/>
      <c r="EH52" s="125"/>
      <c r="EI52" s="125"/>
      <c r="EJ52" s="125"/>
      <c r="EK52" s="125"/>
      <c r="EL52" s="125"/>
      <c r="EM52" s="125"/>
      <c r="EN52" s="125"/>
      <c r="EO52" s="125"/>
      <c r="EP52" s="125"/>
      <c r="EQ52" s="125"/>
      <c r="ER52" s="125"/>
      <c r="ES52" s="125"/>
      <c r="ET52" s="125"/>
      <c r="EU52" s="125"/>
      <c r="EV52" s="125"/>
      <c r="EW52" s="125"/>
      <c r="EX52" s="125"/>
      <c r="EY52" s="125"/>
      <c r="EZ52" s="125"/>
      <c r="FA52" s="125"/>
      <c r="FB52" s="125"/>
      <c r="FC52" s="125"/>
      <c r="FD52" s="125"/>
      <c r="FE52" s="125"/>
      <c r="FF52" s="125"/>
      <c r="FG52" s="125"/>
      <c r="FH52" s="125"/>
      <c r="FI52" s="125"/>
      <c r="FJ52" s="125"/>
      <c r="FK52" s="125"/>
      <c r="FL52" s="125"/>
      <c r="FM52" s="125"/>
      <c r="FN52" s="125"/>
      <c r="FO52" s="125"/>
      <c r="FP52" s="125"/>
      <c r="FQ52" s="125"/>
      <c r="FR52" s="125"/>
      <c r="FS52" s="125"/>
      <c r="FT52" s="125"/>
      <c r="FU52" s="125"/>
      <c r="FV52" s="125"/>
      <c r="FW52" s="125"/>
      <c r="FX52" s="125"/>
      <c r="FY52" s="125"/>
      <c r="FZ52" s="125"/>
      <c r="GA52" s="125"/>
      <c r="GB52" s="125"/>
      <c r="GC52" s="125"/>
      <c r="GD52" s="125"/>
      <c r="GE52" s="125"/>
      <c r="GF52" s="125"/>
      <c r="GG52" s="125"/>
      <c r="GH52" s="125"/>
      <c r="GI52" s="125"/>
      <c r="GJ52" s="125"/>
      <c r="GK52" s="125"/>
      <c r="GL52" s="125"/>
      <c r="GM52" s="125"/>
      <c r="GN52" s="125"/>
      <c r="GO52" s="125"/>
      <c r="GP52" s="125"/>
      <c r="GQ52" s="125"/>
      <c r="GR52" s="125"/>
      <c r="GS52" s="125"/>
      <c r="GT52" s="125"/>
      <c r="GU52" s="125"/>
      <c r="GV52" s="125"/>
      <c r="GW52" s="125"/>
      <c r="GX52" s="125"/>
      <c r="GY52" s="125"/>
      <c r="GZ52" s="125"/>
      <c r="HA52" s="125"/>
      <c r="HB52" s="125"/>
      <c r="HC52" s="125"/>
      <c r="HD52" s="125"/>
      <c r="HE52" s="125"/>
      <c r="HF52" s="125"/>
      <c r="HG52" s="125"/>
      <c r="HH52" s="125"/>
      <c r="HI52" s="125"/>
      <c r="HJ52" s="125"/>
      <c r="HK52" s="125"/>
      <c r="HL52" s="125"/>
      <c r="HM52" s="125"/>
      <c r="HN52" s="125"/>
      <c r="HO52" s="125"/>
      <c r="HP52" s="125"/>
      <c r="HQ52" s="125"/>
      <c r="HR52" s="125"/>
      <c r="HS52" s="125"/>
      <c r="HT52" s="125"/>
      <c r="HU52" s="125"/>
      <c r="HV52" s="125"/>
      <c r="HW52" s="125"/>
      <c r="HX52" s="125"/>
      <c r="HY52" s="125"/>
      <c r="HZ52" s="125"/>
      <c r="IA52" s="125"/>
      <c r="IB52" s="125"/>
      <c r="IC52" s="125"/>
      <c r="ID52" s="125"/>
      <c r="IE52" s="125"/>
      <c r="IF52" s="125"/>
      <c r="IG52" s="125"/>
      <c r="IH52" s="125"/>
      <c r="II52" s="125"/>
      <c r="IJ52" s="125"/>
      <c r="IK52" s="125"/>
      <c r="IL52" s="125"/>
      <c r="IM52" s="125"/>
      <c r="IN52" s="125"/>
      <c r="IO52" s="125"/>
      <c r="IP52" s="125"/>
      <c r="IQ52" s="127"/>
      <c r="IS52" s="128"/>
      <c r="IT52" s="128"/>
      <c r="IU52" s="128"/>
      <c r="IV52" s="128"/>
    </row>
    <row r="53" spans="1:256" ht="42.75" customHeight="1">
      <c r="A53" s="41" t="s">
        <v>22</v>
      </c>
      <c r="B53" s="35" t="s">
        <v>144</v>
      </c>
      <c r="C53" s="35" t="s">
        <v>105</v>
      </c>
      <c r="D53" s="35" t="s">
        <v>37</v>
      </c>
      <c r="E53" s="36" t="s">
        <v>145</v>
      </c>
      <c r="F53" s="63">
        <v>5350</v>
      </c>
      <c r="G53" s="62" t="s">
        <v>131</v>
      </c>
      <c r="H53" s="48" t="s">
        <v>40</v>
      </c>
      <c r="I53" s="48" t="s">
        <v>41</v>
      </c>
      <c r="J53" s="48">
        <v>44136</v>
      </c>
      <c r="K53" s="48" t="s">
        <v>41</v>
      </c>
      <c r="L53" s="48">
        <v>44317</v>
      </c>
      <c r="M53" s="48">
        <v>44348</v>
      </c>
      <c r="N53" s="48" t="s">
        <v>146</v>
      </c>
      <c r="O53" s="118"/>
      <c r="P53" s="118"/>
      <c r="Q53" s="118"/>
      <c r="R53" s="118"/>
      <c r="S53" s="118"/>
      <c r="T53" s="118"/>
      <c r="U53" s="118"/>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5"/>
      <c r="DI53" s="125"/>
      <c r="DJ53" s="125"/>
      <c r="DK53" s="125"/>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U53" s="125"/>
      <c r="EV53" s="125"/>
      <c r="EW53" s="125"/>
      <c r="EX53" s="125"/>
      <c r="EY53" s="125"/>
      <c r="EZ53" s="125"/>
      <c r="FA53" s="125"/>
      <c r="FB53" s="125"/>
      <c r="FC53" s="125"/>
      <c r="FD53" s="125"/>
      <c r="FE53" s="125"/>
      <c r="FF53" s="125"/>
      <c r="FG53" s="125"/>
      <c r="FH53" s="125"/>
      <c r="FI53" s="125"/>
      <c r="FJ53" s="125"/>
      <c r="FK53" s="125"/>
      <c r="FL53" s="125"/>
      <c r="FM53" s="125"/>
      <c r="FN53" s="125"/>
      <c r="FO53" s="125"/>
      <c r="FP53" s="125"/>
      <c r="FQ53" s="125"/>
      <c r="FR53" s="125"/>
      <c r="FS53" s="125"/>
      <c r="FT53" s="125"/>
      <c r="FU53" s="125"/>
      <c r="FV53" s="125"/>
      <c r="FW53" s="125"/>
      <c r="FX53" s="125"/>
      <c r="FY53" s="125"/>
      <c r="FZ53" s="125"/>
      <c r="GA53" s="125"/>
      <c r="GB53" s="125"/>
      <c r="GC53" s="125"/>
      <c r="GD53" s="125"/>
      <c r="GE53" s="125"/>
      <c r="GF53" s="125"/>
      <c r="GG53" s="125"/>
      <c r="GH53" s="125"/>
      <c r="GI53" s="125"/>
      <c r="GJ53" s="125"/>
      <c r="GK53" s="125"/>
      <c r="GL53" s="125"/>
      <c r="GM53" s="125"/>
      <c r="GN53" s="125"/>
      <c r="GO53" s="125"/>
      <c r="GP53" s="125"/>
      <c r="GQ53" s="125"/>
      <c r="GR53" s="125"/>
      <c r="GS53" s="125"/>
      <c r="GT53" s="125"/>
      <c r="GU53" s="125"/>
      <c r="GV53" s="125"/>
      <c r="GW53" s="125"/>
      <c r="GX53" s="125"/>
      <c r="GY53" s="125"/>
      <c r="GZ53" s="125"/>
      <c r="HA53" s="125"/>
      <c r="HB53" s="125"/>
      <c r="HC53" s="125"/>
      <c r="HD53" s="125"/>
      <c r="HE53" s="125"/>
      <c r="HF53" s="125"/>
      <c r="HG53" s="125"/>
      <c r="HH53" s="125"/>
      <c r="HI53" s="125"/>
      <c r="HJ53" s="125"/>
      <c r="HK53" s="125"/>
      <c r="HL53" s="125"/>
      <c r="HM53" s="125"/>
      <c r="HN53" s="125"/>
      <c r="HO53" s="125"/>
      <c r="HP53" s="125"/>
      <c r="HQ53" s="125"/>
      <c r="HR53" s="125"/>
      <c r="HS53" s="125"/>
      <c r="HT53" s="125"/>
      <c r="HU53" s="125"/>
      <c r="HV53" s="125"/>
      <c r="HW53" s="125"/>
      <c r="HX53" s="125"/>
      <c r="HY53" s="125"/>
      <c r="HZ53" s="125"/>
      <c r="IA53" s="125"/>
      <c r="IB53" s="125"/>
      <c r="IC53" s="125"/>
      <c r="ID53" s="125"/>
      <c r="IE53" s="125"/>
      <c r="IF53" s="125"/>
      <c r="IG53" s="125"/>
      <c r="IH53" s="125"/>
      <c r="II53" s="125"/>
      <c r="IJ53" s="125"/>
      <c r="IK53" s="125"/>
      <c r="IL53" s="125"/>
      <c r="IM53" s="125"/>
      <c r="IN53" s="125"/>
      <c r="IO53" s="125"/>
      <c r="IP53" s="125"/>
      <c r="IQ53" s="127"/>
      <c r="IS53" s="128"/>
      <c r="IT53" s="128"/>
      <c r="IU53" s="128"/>
      <c r="IV53" s="128"/>
    </row>
    <row r="54" spans="1:256" s="4" customFormat="1" ht="51.75" customHeight="1">
      <c r="A54" s="41" t="s">
        <v>23</v>
      </c>
      <c r="B54" s="83" t="s">
        <v>147</v>
      </c>
      <c r="C54" s="83" t="s">
        <v>105</v>
      </c>
      <c r="D54" s="83" t="s">
        <v>37</v>
      </c>
      <c r="E54" s="84" t="s">
        <v>148</v>
      </c>
      <c r="F54" s="88">
        <v>4000</v>
      </c>
      <c r="G54" s="79" t="s">
        <v>50</v>
      </c>
      <c r="H54" s="83" t="s">
        <v>40</v>
      </c>
      <c r="I54" s="48" t="s">
        <v>41</v>
      </c>
      <c r="J54" s="48">
        <v>44136</v>
      </c>
      <c r="K54" s="48" t="s">
        <v>41</v>
      </c>
      <c r="L54" s="48">
        <v>44317</v>
      </c>
      <c r="M54" s="48">
        <v>44348</v>
      </c>
      <c r="N54" s="48"/>
      <c r="O54" s="118"/>
      <c r="P54" s="118"/>
      <c r="Q54" s="118"/>
      <c r="R54" s="118"/>
      <c r="S54" s="118"/>
      <c r="T54" s="118"/>
      <c r="U54" s="118"/>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c r="EE54" s="125"/>
      <c r="EF54" s="125"/>
      <c r="EG54" s="125"/>
      <c r="EH54" s="125"/>
      <c r="EI54" s="125"/>
      <c r="EJ54" s="125"/>
      <c r="EK54" s="125"/>
      <c r="EL54" s="125"/>
      <c r="EM54" s="125"/>
      <c r="EN54" s="125"/>
      <c r="EO54" s="125"/>
      <c r="EP54" s="125"/>
      <c r="EQ54" s="125"/>
      <c r="ER54" s="125"/>
      <c r="ES54" s="125"/>
      <c r="ET54" s="125"/>
      <c r="EU54" s="125"/>
      <c r="EV54" s="125"/>
      <c r="EW54" s="125"/>
      <c r="EX54" s="125"/>
      <c r="EY54" s="125"/>
      <c r="EZ54" s="125"/>
      <c r="FA54" s="125"/>
      <c r="FB54" s="125"/>
      <c r="FC54" s="125"/>
      <c r="FD54" s="125"/>
      <c r="FE54" s="125"/>
      <c r="FF54" s="125"/>
      <c r="FG54" s="125"/>
      <c r="FH54" s="125"/>
      <c r="FI54" s="125"/>
      <c r="FJ54" s="125"/>
      <c r="FK54" s="125"/>
      <c r="FL54" s="125"/>
      <c r="FM54" s="125"/>
      <c r="FN54" s="125"/>
      <c r="FO54" s="125"/>
      <c r="FP54" s="125"/>
      <c r="FQ54" s="125"/>
      <c r="FR54" s="125"/>
      <c r="FS54" s="125"/>
      <c r="FT54" s="125"/>
      <c r="FU54" s="125"/>
      <c r="FV54" s="125"/>
      <c r="FW54" s="125"/>
      <c r="FX54" s="125"/>
      <c r="FY54" s="125"/>
      <c r="FZ54" s="125"/>
      <c r="GA54" s="125"/>
      <c r="GB54" s="125"/>
      <c r="GC54" s="125"/>
      <c r="GD54" s="125"/>
      <c r="GE54" s="125"/>
      <c r="GF54" s="125"/>
      <c r="GG54" s="125"/>
      <c r="GH54" s="125"/>
      <c r="GI54" s="125"/>
      <c r="GJ54" s="125"/>
      <c r="GK54" s="125"/>
      <c r="GL54" s="125"/>
      <c r="GM54" s="125"/>
      <c r="GN54" s="125"/>
      <c r="GO54" s="125"/>
      <c r="GP54" s="125"/>
      <c r="GQ54" s="125"/>
      <c r="GR54" s="125"/>
      <c r="GS54" s="125"/>
      <c r="GT54" s="125"/>
      <c r="GU54" s="125"/>
      <c r="GV54" s="125"/>
      <c r="GW54" s="125"/>
      <c r="GX54" s="125"/>
      <c r="GY54" s="125"/>
      <c r="GZ54" s="125"/>
      <c r="HA54" s="125"/>
      <c r="HB54" s="125"/>
      <c r="HC54" s="125"/>
      <c r="HD54" s="125"/>
      <c r="HE54" s="125"/>
      <c r="HF54" s="125"/>
      <c r="HG54" s="125"/>
      <c r="HH54" s="125"/>
      <c r="HI54" s="125"/>
      <c r="HJ54" s="125"/>
      <c r="HK54" s="125"/>
      <c r="HL54" s="125"/>
      <c r="HM54" s="125"/>
      <c r="HN54" s="125"/>
      <c r="HO54" s="125"/>
      <c r="HP54" s="125"/>
      <c r="HQ54" s="125"/>
      <c r="HR54" s="125"/>
      <c r="HS54" s="125"/>
      <c r="HT54" s="125"/>
      <c r="HU54" s="125"/>
      <c r="HV54" s="125"/>
      <c r="HW54" s="125"/>
      <c r="HX54" s="125"/>
      <c r="HY54" s="125"/>
      <c r="HZ54" s="125"/>
      <c r="IA54" s="125"/>
      <c r="IB54" s="125"/>
      <c r="IC54" s="125"/>
      <c r="ID54" s="125"/>
      <c r="IE54" s="125"/>
      <c r="IF54" s="125"/>
      <c r="IG54" s="125"/>
      <c r="IH54" s="125"/>
      <c r="II54" s="125"/>
      <c r="IJ54" s="125"/>
      <c r="IK54" s="125"/>
      <c r="IL54" s="125"/>
      <c r="IM54" s="125"/>
      <c r="IN54" s="125"/>
      <c r="IO54" s="125"/>
      <c r="IP54" s="125"/>
      <c r="IQ54" s="127"/>
      <c r="IR54" s="17"/>
      <c r="IS54" s="128"/>
      <c r="IT54" s="128"/>
      <c r="IU54" s="128"/>
      <c r="IV54" s="128"/>
    </row>
    <row r="55" spans="1:256" s="4" customFormat="1" ht="61.5" customHeight="1">
      <c r="A55" s="41" t="s">
        <v>24</v>
      </c>
      <c r="B55" s="35" t="s">
        <v>149</v>
      </c>
      <c r="C55" s="35" t="s">
        <v>105</v>
      </c>
      <c r="D55" s="35" t="s">
        <v>37</v>
      </c>
      <c r="E55" s="36" t="s">
        <v>150</v>
      </c>
      <c r="F55" s="63">
        <v>2000</v>
      </c>
      <c r="G55" s="79" t="s">
        <v>56</v>
      </c>
      <c r="H55" s="48" t="s">
        <v>40</v>
      </c>
      <c r="I55" s="48" t="s">
        <v>41</v>
      </c>
      <c r="J55" s="48">
        <v>44105</v>
      </c>
      <c r="K55" s="48" t="s">
        <v>41</v>
      </c>
      <c r="L55" s="48">
        <v>44166</v>
      </c>
      <c r="M55" s="48">
        <v>44197</v>
      </c>
      <c r="N55" s="48"/>
      <c r="O55" s="118"/>
      <c r="P55" s="118"/>
      <c r="Q55" s="118"/>
      <c r="R55" s="118"/>
      <c r="S55" s="118"/>
      <c r="T55" s="118"/>
      <c r="U55" s="118"/>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125"/>
      <c r="DQ55" s="125"/>
      <c r="DR55" s="125"/>
      <c r="DS55" s="125"/>
      <c r="DT55" s="125"/>
      <c r="DU55" s="125"/>
      <c r="DV55" s="125"/>
      <c r="DW55" s="125"/>
      <c r="DX55" s="125"/>
      <c r="DY55" s="125"/>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125"/>
      <c r="IH55" s="125"/>
      <c r="II55" s="125"/>
      <c r="IJ55" s="125"/>
      <c r="IK55" s="125"/>
      <c r="IL55" s="125"/>
      <c r="IM55" s="125"/>
      <c r="IN55" s="125"/>
      <c r="IO55" s="125"/>
      <c r="IP55" s="125"/>
      <c r="IQ55" s="127"/>
      <c r="IR55" s="17"/>
      <c r="IS55" s="128"/>
      <c r="IT55" s="128"/>
      <c r="IU55" s="128"/>
      <c r="IV55" s="128"/>
    </row>
    <row r="56" spans="1:256" s="4" customFormat="1" ht="54" customHeight="1">
      <c r="A56" s="41" t="s">
        <v>25</v>
      </c>
      <c r="B56" s="35" t="s">
        <v>151</v>
      </c>
      <c r="C56" s="35" t="s">
        <v>105</v>
      </c>
      <c r="D56" s="35" t="s">
        <v>37</v>
      </c>
      <c r="E56" s="36" t="s">
        <v>152</v>
      </c>
      <c r="F56" s="63">
        <v>1850</v>
      </c>
      <c r="G56" s="79">
        <v>2020</v>
      </c>
      <c r="H56" s="48" t="s">
        <v>40</v>
      </c>
      <c r="I56" s="48" t="s">
        <v>41</v>
      </c>
      <c r="J56" s="48" t="s">
        <v>41</v>
      </c>
      <c r="K56" s="48" t="s">
        <v>41</v>
      </c>
      <c r="L56" s="48" t="s">
        <v>41</v>
      </c>
      <c r="M56" s="48" t="s">
        <v>41</v>
      </c>
      <c r="N56" s="120" t="s">
        <v>153</v>
      </c>
      <c r="O56" s="118"/>
      <c r="P56" s="118"/>
      <c r="Q56" s="118"/>
      <c r="R56" s="118"/>
      <c r="S56" s="118"/>
      <c r="T56" s="118"/>
      <c r="U56" s="118"/>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125"/>
      <c r="DQ56" s="125"/>
      <c r="DR56" s="125"/>
      <c r="DS56" s="125"/>
      <c r="DT56" s="125"/>
      <c r="DU56" s="125"/>
      <c r="DV56" s="125"/>
      <c r="DW56" s="125"/>
      <c r="DX56" s="125"/>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125"/>
      <c r="IH56" s="125"/>
      <c r="II56" s="125"/>
      <c r="IJ56" s="125"/>
      <c r="IK56" s="125"/>
      <c r="IL56" s="125"/>
      <c r="IM56" s="125"/>
      <c r="IN56" s="125"/>
      <c r="IO56" s="125"/>
      <c r="IP56" s="125"/>
      <c r="IQ56" s="127"/>
      <c r="IR56" s="17"/>
      <c r="IS56" s="128"/>
      <c r="IT56" s="128"/>
      <c r="IU56" s="128"/>
      <c r="IV56" s="128"/>
    </row>
    <row r="57" spans="1:256" s="4" customFormat="1" ht="45.75" customHeight="1">
      <c r="A57" s="41" t="s">
        <v>26</v>
      </c>
      <c r="B57" s="80" t="s">
        <v>154</v>
      </c>
      <c r="C57" s="35" t="s">
        <v>105</v>
      </c>
      <c r="D57" s="35" t="s">
        <v>37</v>
      </c>
      <c r="E57" s="81" t="s">
        <v>155</v>
      </c>
      <c r="F57" s="63">
        <v>1500</v>
      </c>
      <c r="G57" s="79" t="s">
        <v>137</v>
      </c>
      <c r="H57" s="48" t="s">
        <v>40</v>
      </c>
      <c r="I57" s="48" t="s">
        <v>41</v>
      </c>
      <c r="J57" s="48" t="s">
        <v>41</v>
      </c>
      <c r="K57" s="48" t="s">
        <v>41</v>
      </c>
      <c r="L57" s="48" t="s">
        <v>41</v>
      </c>
      <c r="M57" s="48" t="s">
        <v>41</v>
      </c>
      <c r="N57" s="120" t="s">
        <v>156</v>
      </c>
      <c r="O57" s="118"/>
      <c r="P57" s="118"/>
      <c r="Q57" s="118"/>
      <c r="R57" s="118"/>
      <c r="S57" s="118"/>
      <c r="T57" s="118"/>
      <c r="U57" s="118"/>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25"/>
      <c r="CN57" s="125"/>
      <c r="CO57" s="125"/>
      <c r="CP57" s="125"/>
      <c r="CQ57" s="125"/>
      <c r="CR57" s="125"/>
      <c r="CS57" s="125"/>
      <c r="CT57" s="125"/>
      <c r="CU57" s="125"/>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5"/>
      <c r="DV57" s="125"/>
      <c r="DW57" s="125"/>
      <c r="DX57" s="125"/>
      <c r="DY57" s="125"/>
      <c r="DZ57" s="125"/>
      <c r="EA57" s="125"/>
      <c r="EB57" s="125"/>
      <c r="EC57" s="125"/>
      <c r="ED57" s="125"/>
      <c r="EE57" s="125"/>
      <c r="EF57" s="125"/>
      <c r="EG57" s="125"/>
      <c r="EH57" s="125"/>
      <c r="EI57" s="125"/>
      <c r="EJ57" s="125"/>
      <c r="EK57" s="125"/>
      <c r="EL57" s="125"/>
      <c r="EM57" s="125"/>
      <c r="EN57" s="125"/>
      <c r="EO57" s="125"/>
      <c r="EP57" s="125"/>
      <c r="EQ57" s="125"/>
      <c r="ER57" s="125"/>
      <c r="ES57" s="125"/>
      <c r="ET57" s="125"/>
      <c r="EU57" s="125"/>
      <c r="EV57" s="125"/>
      <c r="EW57" s="125"/>
      <c r="EX57" s="125"/>
      <c r="EY57" s="125"/>
      <c r="EZ57" s="125"/>
      <c r="FA57" s="125"/>
      <c r="FB57" s="125"/>
      <c r="FC57" s="125"/>
      <c r="FD57" s="125"/>
      <c r="FE57" s="125"/>
      <c r="FF57" s="125"/>
      <c r="FG57" s="125"/>
      <c r="FH57" s="125"/>
      <c r="FI57" s="125"/>
      <c r="FJ57" s="125"/>
      <c r="FK57" s="125"/>
      <c r="FL57" s="125"/>
      <c r="FM57" s="125"/>
      <c r="FN57" s="125"/>
      <c r="FO57" s="125"/>
      <c r="FP57" s="125"/>
      <c r="FQ57" s="125"/>
      <c r="FR57" s="125"/>
      <c r="FS57" s="125"/>
      <c r="FT57" s="125"/>
      <c r="FU57" s="125"/>
      <c r="FV57" s="125"/>
      <c r="FW57" s="125"/>
      <c r="FX57" s="125"/>
      <c r="FY57" s="125"/>
      <c r="FZ57" s="125"/>
      <c r="GA57" s="125"/>
      <c r="GB57" s="125"/>
      <c r="GC57" s="125"/>
      <c r="GD57" s="125"/>
      <c r="GE57" s="125"/>
      <c r="GF57" s="125"/>
      <c r="GG57" s="125"/>
      <c r="GH57" s="125"/>
      <c r="GI57" s="125"/>
      <c r="GJ57" s="125"/>
      <c r="GK57" s="125"/>
      <c r="GL57" s="125"/>
      <c r="GM57" s="125"/>
      <c r="GN57" s="125"/>
      <c r="GO57" s="125"/>
      <c r="GP57" s="125"/>
      <c r="GQ57" s="125"/>
      <c r="GR57" s="125"/>
      <c r="GS57" s="125"/>
      <c r="GT57" s="125"/>
      <c r="GU57" s="125"/>
      <c r="GV57" s="125"/>
      <c r="GW57" s="125"/>
      <c r="GX57" s="125"/>
      <c r="GY57" s="125"/>
      <c r="GZ57" s="125"/>
      <c r="HA57" s="125"/>
      <c r="HB57" s="125"/>
      <c r="HC57" s="125"/>
      <c r="HD57" s="125"/>
      <c r="HE57" s="125"/>
      <c r="HF57" s="125"/>
      <c r="HG57" s="125"/>
      <c r="HH57" s="125"/>
      <c r="HI57" s="125"/>
      <c r="HJ57" s="125"/>
      <c r="HK57" s="125"/>
      <c r="HL57" s="125"/>
      <c r="HM57" s="125"/>
      <c r="HN57" s="125"/>
      <c r="HO57" s="125"/>
      <c r="HP57" s="125"/>
      <c r="HQ57" s="125"/>
      <c r="HR57" s="125"/>
      <c r="HS57" s="125"/>
      <c r="HT57" s="125"/>
      <c r="HU57" s="125"/>
      <c r="HV57" s="125"/>
      <c r="HW57" s="125"/>
      <c r="HX57" s="125"/>
      <c r="HY57" s="125"/>
      <c r="HZ57" s="125"/>
      <c r="IA57" s="125"/>
      <c r="IB57" s="125"/>
      <c r="IC57" s="125"/>
      <c r="ID57" s="125"/>
      <c r="IE57" s="125"/>
      <c r="IF57" s="125"/>
      <c r="IG57" s="125"/>
      <c r="IH57" s="125"/>
      <c r="II57" s="125"/>
      <c r="IJ57" s="125"/>
      <c r="IK57" s="125"/>
      <c r="IL57" s="125"/>
      <c r="IM57" s="125"/>
      <c r="IN57" s="125"/>
      <c r="IO57" s="125"/>
      <c r="IP57" s="125"/>
      <c r="IQ57" s="127"/>
      <c r="IR57" s="17"/>
      <c r="IS57" s="128"/>
      <c r="IT57" s="128"/>
      <c r="IU57" s="128"/>
      <c r="IV57" s="128"/>
    </row>
    <row r="58" spans="1:256" s="4" customFormat="1" ht="54.75" customHeight="1">
      <c r="A58" s="41" t="s">
        <v>27</v>
      </c>
      <c r="B58" s="89" t="s">
        <v>157</v>
      </c>
      <c r="C58" s="35" t="s">
        <v>105</v>
      </c>
      <c r="D58" s="89" t="s">
        <v>44</v>
      </c>
      <c r="E58" s="90" t="s">
        <v>158</v>
      </c>
      <c r="F58" s="91">
        <v>941.69</v>
      </c>
      <c r="G58" s="79" t="s">
        <v>50</v>
      </c>
      <c r="H58" s="92" t="s">
        <v>40</v>
      </c>
      <c r="I58" s="48" t="s">
        <v>41</v>
      </c>
      <c r="J58" s="48" t="s">
        <v>41</v>
      </c>
      <c r="K58" s="48" t="s">
        <v>41</v>
      </c>
      <c r="L58" s="48"/>
      <c r="M58" s="48">
        <v>44136</v>
      </c>
      <c r="N58" s="48"/>
      <c r="O58" s="118"/>
      <c r="P58" s="118"/>
      <c r="Q58" s="118"/>
      <c r="R58" s="118"/>
      <c r="S58" s="118"/>
      <c r="T58" s="118"/>
      <c r="U58" s="118"/>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125"/>
      <c r="CQ58" s="125"/>
      <c r="CR58" s="125"/>
      <c r="CS58" s="125"/>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125"/>
      <c r="GE58" s="125"/>
      <c r="GF58" s="125"/>
      <c r="GG58" s="125"/>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7"/>
      <c r="IR58" s="17"/>
      <c r="IS58" s="128"/>
      <c r="IT58" s="128"/>
      <c r="IU58" s="128"/>
      <c r="IV58" s="128"/>
    </row>
    <row r="59" spans="1:256" s="4" customFormat="1" ht="81" customHeight="1">
      <c r="A59" s="41" t="s">
        <v>28</v>
      </c>
      <c r="B59" s="35" t="s">
        <v>159</v>
      </c>
      <c r="C59" s="35" t="s">
        <v>105</v>
      </c>
      <c r="D59" s="35" t="s">
        <v>44</v>
      </c>
      <c r="E59" s="36" t="s">
        <v>160</v>
      </c>
      <c r="F59" s="63">
        <v>849.21</v>
      </c>
      <c r="G59" s="79" t="s">
        <v>161</v>
      </c>
      <c r="H59" s="48" t="s">
        <v>40</v>
      </c>
      <c r="I59" s="48" t="s">
        <v>41</v>
      </c>
      <c r="J59" s="48" t="s">
        <v>41</v>
      </c>
      <c r="K59" s="48" t="s">
        <v>41</v>
      </c>
      <c r="L59" s="62" t="s">
        <v>41</v>
      </c>
      <c r="M59" s="62" t="s">
        <v>41</v>
      </c>
      <c r="N59" s="121" t="s">
        <v>162</v>
      </c>
      <c r="O59" s="118"/>
      <c r="P59" s="118"/>
      <c r="Q59" s="118"/>
      <c r="R59" s="118"/>
      <c r="S59" s="118"/>
      <c r="T59" s="118"/>
      <c r="U59" s="118"/>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125"/>
      <c r="CQ59" s="125"/>
      <c r="CR59" s="12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125"/>
      <c r="GE59" s="125"/>
      <c r="GF59" s="125"/>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7"/>
      <c r="IR59" s="17"/>
      <c r="IS59" s="128"/>
      <c r="IT59" s="128"/>
      <c r="IU59" s="128"/>
      <c r="IV59" s="128"/>
    </row>
    <row r="60" spans="1:256" s="4" customFormat="1" ht="54.75" customHeight="1">
      <c r="A60" s="41" t="s">
        <v>29</v>
      </c>
      <c r="B60" s="83" t="s">
        <v>163</v>
      </c>
      <c r="C60" s="83" t="s">
        <v>105</v>
      </c>
      <c r="D60" s="83" t="s">
        <v>37</v>
      </c>
      <c r="E60" s="84" t="s">
        <v>133</v>
      </c>
      <c r="F60" s="88">
        <v>650</v>
      </c>
      <c r="G60" s="79" t="s">
        <v>75</v>
      </c>
      <c r="H60" s="83" t="s">
        <v>40</v>
      </c>
      <c r="I60" s="48" t="s">
        <v>41</v>
      </c>
      <c r="J60" s="48" t="s">
        <v>41</v>
      </c>
      <c r="K60" s="48" t="s">
        <v>41</v>
      </c>
      <c r="L60" s="48">
        <v>44136</v>
      </c>
      <c r="M60" s="48">
        <v>44166</v>
      </c>
      <c r="N60" s="48"/>
      <c r="O60" s="118"/>
      <c r="P60" s="118"/>
      <c r="Q60" s="118"/>
      <c r="R60" s="118"/>
      <c r="S60" s="118"/>
      <c r="T60" s="118"/>
      <c r="U60" s="118"/>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c r="BY60" s="125"/>
      <c r="BZ60" s="125"/>
      <c r="CA60" s="125"/>
      <c r="CB60" s="125"/>
      <c r="CC60" s="125"/>
      <c r="CD60" s="125"/>
      <c r="CE60" s="125"/>
      <c r="CF60" s="125"/>
      <c r="CG60" s="125"/>
      <c r="CH60" s="125"/>
      <c r="CI60" s="125"/>
      <c r="CJ60" s="125"/>
      <c r="CK60" s="125"/>
      <c r="CL60" s="125"/>
      <c r="CM60" s="125"/>
      <c r="CN60" s="125"/>
      <c r="CO60" s="125"/>
      <c r="CP60" s="125"/>
      <c r="CQ60" s="125"/>
      <c r="CR60" s="125"/>
      <c r="CS60" s="125"/>
      <c r="CT60" s="125"/>
      <c r="CU60" s="125"/>
      <c r="CV60" s="125"/>
      <c r="CW60" s="125"/>
      <c r="CX60" s="125"/>
      <c r="CY60" s="125"/>
      <c r="CZ60" s="125"/>
      <c r="DA60" s="125"/>
      <c r="DB60" s="125"/>
      <c r="DC60" s="125"/>
      <c r="DD60" s="125"/>
      <c r="DE60" s="125"/>
      <c r="DF60" s="125"/>
      <c r="DG60" s="125"/>
      <c r="DH60" s="125"/>
      <c r="DI60" s="125"/>
      <c r="DJ60" s="125"/>
      <c r="DK60" s="125"/>
      <c r="DL60" s="125"/>
      <c r="DM60" s="125"/>
      <c r="DN60" s="125"/>
      <c r="DO60" s="125"/>
      <c r="DP60" s="125"/>
      <c r="DQ60" s="125"/>
      <c r="DR60" s="125"/>
      <c r="DS60" s="125"/>
      <c r="DT60" s="125"/>
      <c r="DU60" s="125"/>
      <c r="DV60" s="125"/>
      <c r="DW60" s="125"/>
      <c r="DX60" s="125"/>
      <c r="DY60" s="125"/>
      <c r="DZ60" s="125"/>
      <c r="EA60" s="125"/>
      <c r="EB60" s="125"/>
      <c r="EC60" s="125"/>
      <c r="ED60" s="125"/>
      <c r="EE60" s="125"/>
      <c r="EF60" s="125"/>
      <c r="EG60" s="125"/>
      <c r="EH60" s="125"/>
      <c r="EI60" s="125"/>
      <c r="EJ60" s="125"/>
      <c r="EK60" s="125"/>
      <c r="EL60" s="125"/>
      <c r="EM60" s="125"/>
      <c r="EN60" s="125"/>
      <c r="EO60" s="125"/>
      <c r="EP60" s="125"/>
      <c r="EQ60" s="125"/>
      <c r="ER60" s="125"/>
      <c r="ES60" s="125"/>
      <c r="ET60" s="125"/>
      <c r="EU60" s="125"/>
      <c r="EV60" s="125"/>
      <c r="EW60" s="125"/>
      <c r="EX60" s="125"/>
      <c r="EY60" s="125"/>
      <c r="EZ60" s="125"/>
      <c r="FA60" s="125"/>
      <c r="FB60" s="125"/>
      <c r="FC60" s="125"/>
      <c r="FD60" s="125"/>
      <c r="FE60" s="125"/>
      <c r="FF60" s="125"/>
      <c r="FG60" s="125"/>
      <c r="FH60" s="125"/>
      <c r="FI60" s="125"/>
      <c r="FJ60" s="125"/>
      <c r="FK60" s="125"/>
      <c r="FL60" s="125"/>
      <c r="FM60" s="125"/>
      <c r="FN60" s="125"/>
      <c r="FO60" s="125"/>
      <c r="FP60" s="125"/>
      <c r="FQ60" s="125"/>
      <c r="FR60" s="125"/>
      <c r="FS60" s="125"/>
      <c r="FT60" s="125"/>
      <c r="FU60" s="125"/>
      <c r="FV60" s="125"/>
      <c r="FW60" s="125"/>
      <c r="FX60" s="125"/>
      <c r="FY60" s="125"/>
      <c r="FZ60" s="125"/>
      <c r="GA60" s="125"/>
      <c r="GB60" s="125"/>
      <c r="GC60" s="125"/>
      <c r="GD60" s="125"/>
      <c r="GE60" s="125"/>
      <c r="GF60" s="125"/>
      <c r="GG60" s="125"/>
      <c r="GH60" s="125"/>
      <c r="GI60" s="125"/>
      <c r="GJ60" s="125"/>
      <c r="GK60" s="125"/>
      <c r="GL60" s="125"/>
      <c r="GM60" s="125"/>
      <c r="GN60" s="125"/>
      <c r="GO60" s="125"/>
      <c r="GP60" s="125"/>
      <c r="GQ60" s="125"/>
      <c r="GR60" s="125"/>
      <c r="GS60" s="125"/>
      <c r="GT60" s="125"/>
      <c r="GU60" s="125"/>
      <c r="GV60" s="125"/>
      <c r="GW60" s="125"/>
      <c r="GX60" s="125"/>
      <c r="GY60" s="125"/>
      <c r="GZ60" s="125"/>
      <c r="HA60" s="125"/>
      <c r="HB60" s="125"/>
      <c r="HC60" s="125"/>
      <c r="HD60" s="125"/>
      <c r="HE60" s="125"/>
      <c r="HF60" s="125"/>
      <c r="HG60" s="125"/>
      <c r="HH60" s="125"/>
      <c r="HI60" s="125"/>
      <c r="HJ60" s="125"/>
      <c r="HK60" s="125"/>
      <c r="HL60" s="125"/>
      <c r="HM60" s="125"/>
      <c r="HN60" s="125"/>
      <c r="HO60" s="125"/>
      <c r="HP60" s="125"/>
      <c r="HQ60" s="125"/>
      <c r="HR60" s="125"/>
      <c r="HS60" s="125"/>
      <c r="HT60" s="125"/>
      <c r="HU60" s="125"/>
      <c r="HV60" s="125"/>
      <c r="HW60" s="125"/>
      <c r="HX60" s="125"/>
      <c r="HY60" s="125"/>
      <c r="HZ60" s="125"/>
      <c r="IA60" s="125"/>
      <c r="IB60" s="125"/>
      <c r="IC60" s="125"/>
      <c r="ID60" s="125"/>
      <c r="IE60" s="125"/>
      <c r="IF60" s="125"/>
      <c r="IG60" s="125"/>
      <c r="IH60" s="125"/>
      <c r="II60" s="125"/>
      <c r="IJ60" s="125"/>
      <c r="IK60" s="125"/>
      <c r="IL60" s="125"/>
      <c r="IM60" s="125"/>
      <c r="IN60" s="125"/>
      <c r="IO60" s="125"/>
      <c r="IP60" s="125"/>
      <c r="IQ60" s="127"/>
      <c r="IR60" s="17"/>
      <c r="IS60" s="128"/>
      <c r="IT60" s="128"/>
      <c r="IU60" s="128"/>
      <c r="IV60" s="128"/>
    </row>
    <row r="61" spans="1:256" s="4" customFormat="1" ht="54.75" customHeight="1">
      <c r="A61" s="41" t="s">
        <v>30</v>
      </c>
      <c r="B61" s="35" t="s">
        <v>164</v>
      </c>
      <c r="C61" s="35" t="s">
        <v>105</v>
      </c>
      <c r="D61" s="35" t="s">
        <v>37</v>
      </c>
      <c r="E61" s="36" t="s">
        <v>165</v>
      </c>
      <c r="F61" s="63">
        <v>602.94</v>
      </c>
      <c r="G61" s="79" t="s">
        <v>46</v>
      </c>
      <c r="H61" s="48" t="s">
        <v>40</v>
      </c>
      <c r="I61" s="48" t="s">
        <v>41</v>
      </c>
      <c r="J61" s="48" t="s">
        <v>41</v>
      </c>
      <c r="K61" s="48" t="s">
        <v>41</v>
      </c>
      <c r="L61" s="48">
        <v>44166</v>
      </c>
      <c r="M61" s="48"/>
      <c r="N61" s="48"/>
      <c r="O61" s="118"/>
      <c r="P61" s="118"/>
      <c r="Q61" s="118"/>
      <c r="R61" s="118"/>
      <c r="S61" s="118"/>
      <c r="T61" s="118"/>
      <c r="U61" s="118"/>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c r="BY61" s="125"/>
      <c r="BZ61" s="125"/>
      <c r="CA61" s="125"/>
      <c r="CB61" s="125"/>
      <c r="CC61" s="125"/>
      <c r="CD61" s="125"/>
      <c r="CE61" s="125"/>
      <c r="CF61" s="125"/>
      <c r="CG61" s="125"/>
      <c r="CH61" s="125"/>
      <c r="CI61" s="125"/>
      <c r="CJ61" s="125"/>
      <c r="CK61" s="125"/>
      <c r="CL61" s="125"/>
      <c r="CM61" s="125"/>
      <c r="CN61" s="125"/>
      <c r="CO61" s="125"/>
      <c r="CP61" s="125"/>
      <c r="CQ61" s="125"/>
      <c r="CR61" s="125"/>
      <c r="CS61" s="125"/>
      <c r="CT61" s="125"/>
      <c r="CU61" s="125"/>
      <c r="CV61" s="125"/>
      <c r="CW61" s="125"/>
      <c r="CX61" s="125"/>
      <c r="CY61" s="125"/>
      <c r="CZ61" s="125"/>
      <c r="DA61" s="125"/>
      <c r="DB61" s="125"/>
      <c r="DC61" s="125"/>
      <c r="DD61" s="125"/>
      <c r="DE61" s="125"/>
      <c r="DF61" s="125"/>
      <c r="DG61" s="125"/>
      <c r="DH61" s="125"/>
      <c r="DI61" s="125"/>
      <c r="DJ61" s="125"/>
      <c r="DK61" s="125"/>
      <c r="DL61" s="125"/>
      <c r="DM61" s="125"/>
      <c r="DN61" s="125"/>
      <c r="DO61" s="125"/>
      <c r="DP61" s="125"/>
      <c r="DQ61" s="125"/>
      <c r="DR61" s="125"/>
      <c r="DS61" s="125"/>
      <c r="DT61" s="125"/>
      <c r="DU61" s="125"/>
      <c r="DV61" s="125"/>
      <c r="DW61" s="125"/>
      <c r="DX61" s="125"/>
      <c r="DY61" s="125"/>
      <c r="DZ61" s="125"/>
      <c r="EA61" s="125"/>
      <c r="EB61" s="125"/>
      <c r="EC61" s="125"/>
      <c r="ED61" s="125"/>
      <c r="EE61" s="125"/>
      <c r="EF61" s="125"/>
      <c r="EG61" s="125"/>
      <c r="EH61" s="125"/>
      <c r="EI61" s="125"/>
      <c r="EJ61" s="125"/>
      <c r="EK61" s="125"/>
      <c r="EL61" s="125"/>
      <c r="EM61" s="125"/>
      <c r="EN61" s="125"/>
      <c r="EO61" s="125"/>
      <c r="EP61" s="125"/>
      <c r="EQ61" s="125"/>
      <c r="ER61" s="125"/>
      <c r="ES61" s="125"/>
      <c r="ET61" s="125"/>
      <c r="EU61" s="125"/>
      <c r="EV61" s="125"/>
      <c r="EW61" s="125"/>
      <c r="EX61" s="125"/>
      <c r="EY61" s="125"/>
      <c r="EZ61" s="125"/>
      <c r="FA61" s="125"/>
      <c r="FB61" s="125"/>
      <c r="FC61" s="125"/>
      <c r="FD61" s="125"/>
      <c r="FE61" s="125"/>
      <c r="FF61" s="125"/>
      <c r="FG61" s="125"/>
      <c r="FH61" s="125"/>
      <c r="FI61" s="125"/>
      <c r="FJ61" s="125"/>
      <c r="FK61" s="125"/>
      <c r="FL61" s="125"/>
      <c r="FM61" s="125"/>
      <c r="FN61" s="125"/>
      <c r="FO61" s="125"/>
      <c r="FP61" s="125"/>
      <c r="FQ61" s="125"/>
      <c r="FR61" s="125"/>
      <c r="FS61" s="125"/>
      <c r="FT61" s="125"/>
      <c r="FU61" s="125"/>
      <c r="FV61" s="125"/>
      <c r="FW61" s="125"/>
      <c r="FX61" s="125"/>
      <c r="FY61" s="125"/>
      <c r="FZ61" s="125"/>
      <c r="GA61" s="125"/>
      <c r="GB61" s="125"/>
      <c r="GC61" s="125"/>
      <c r="GD61" s="125"/>
      <c r="GE61" s="125"/>
      <c r="GF61" s="125"/>
      <c r="GG61" s="125"/>
      <c r="GH61" s="125"/>
      <c r="GI61" s="125"/>
      <c r="GJ61" s="125"/>
      <c r="GK61" s="125"/>
      <c r="GL61" s="125"/>
      <c r="GM61" s="125"/>
      <c r="GN61" s="125"/>
      <c r="GO61" s="125"/>
      <c r="GP61" s="125"/>
      <c r="GQ61" s="125"/>
      <c r="GR61" s="125"/>
      <c r="GS61" s="125"/>
      <c r="GT61" s="125"/>
      <c r="GU61" s="125"/>
      <c r="GV61" s="125"/>
      <c r="GW61" s="125"/>
      <c r="GX61" s="125"/>
      <c r="GY61" s="125"/>
      <c r="GZ61" s="125"/>
      <c r="HA61" s="125"/>
      <c r="HB61" s="125"/>
      <c r="HC61" s="125"/>
      <c r="HD61" s="125"/>
      <c r="HE61" s="125"/>
      <c r="HF61" s="125"/>
      <c r="HG61" s="125"/>
      <c r="HH61" s="125"/>
      <c r="HI61" s="125"/>
      <c r="HJ61" s="125"/>
      <c r="HK61" s="125"/>
      <c r="HL61" s="125"/>
      <c r="HM61" s="125"/>
      <c r="HN61" s="125"/>
      <c r="HO61" s="125"/>
      <c r="HP61" s="125"/>
      <c r="HQ61" s="125"/>
      <c r="HR61" s="125"/>
      <c r="HS61" s="125"/>
      <c r="HT61" s="125"/>
      <c r="HU61" s="125"/>
      <c r="HV61" s="125"/>
      <c r="HW61" s="125"/>
      <c r="HX61" s="125"/>
      <c r="HY61" s="125"/>
      <c r="HZ61" s="125"/>
      <c r="IA61" s="125"/>
      <c r="IB61" s="125"/>
      <c r="IC61" s="125"/>
      <c r="ID61" s="125"/>
      <c r="IE61" s="125"/>
      <c r="IF61" s="125"/>
      <c r="IG61" s="125"/>
      <c r="IH61" s="125"/>
      <c r="II61" s="125"/>
      <c r="IJ61" s="125"/>
      <c r="IK61" s="125"/>
      <c r="IL61" s="125"/>
      <c r="IM61" s="125"/>
      <c r="IN61" s="125"/>
      <c r="IO61" s="125"/>
      <c r="IP61" s="125"/>
      <c r="IQ61" s="127"/>
      <c r="IR61" s="17"/>
      <c r="IS61" s="128"/>
      <c r="IT61" s="128"/>
      <c r="IU61" s="128"/>
      <c r="IV61" s="128"/>
    </row>
    <row r="62" spans="1:256" s="4" customFormat="1" ht="54.75" customHeight="1">
      <c r="A62" s="41" t="s">
        <v>166</v>
      </c>
      <c r="B62" s="64" t="s">
        <v>167</v>
      </c>
      <c r="C62" s="35" t="s">
        <v>105</v>
      </c>
      <c r="D62" s="35" t="s">
        <v>37</v>
      </c>
      <c r="E62" s="54" t="s">
        <v>168</v>
      </c>
      <c r="F62" s="63">
        <v>450</v>
      </c>
      <c r="G62" s="79" t="s">
        <v>50</v>
      </c>
      <c r="H62" s="48" t="s">
        <v>40</v>
      </c>
      <c r="I62" s="48" t="s">
        <v>41</v>
      </c>
      <c r="J62" s="48" t="s">
        <v>41</v>
      </c>
      <c r="K62" s="48" t="s">
        <v>41</v>
      </c>
      <c r="L62" s="48">
        <v>44166</v>
      </c>
      <c r="M62" s="48" t="s">
        <v>41</v>
      </c>
      <c r="N62" s="48"/>
      <c r="O62" s="118"/>
      <c r="P62" s="118"/>
      <c r="Q62" s="118"/>
      <c r="R62" s="118"/>
      <c r="S62" s="118"/>
      <c r="T62" s="118"/>
      <c r="U62" s="118"/>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5"/>
      <c r="BY62" s="125"/>
      <c r="BZ62" s="125"/>
      <c r="CA62" s="125"/>
      <c r="CB62" s="125"/>
      <c r="CC62" s="125"/>
      <c r="CD62" s="125"/>
      <c r="CE62" s="125"/>
      <c r="CF62" s="125"/>
      <c r="CG62" s="125"/>
      <c r="CH62" s="125"/>
      <c r="CI62" s="125"/>
      <c r="CJ62" s="125"/>
      <c r="CK62" s="125"/>
      <c r="CL62" s="125"/>
      <c r="CM62" s="125"/>
      <c r="CN62" s="125"/>
      <c r="CO62" s="125"/>
      <c r="CP62" s="125"/>
      <c r="CQ62" s="125"/>
      <c r="CR62" s="125"/>
      <c r="CS62" s="125"/>
      <c r="CT62" s="125"/>
      <c r="CU62" s="125"/>
      <c r="CV62" s="125"/>
      <c r="CW62" s="125"/>
      <c r="CX62" s="125"/>
      <c r="CY62" s="125"/>
      <c r="CZ62" s="125"/>
      <c r="DA62" s="125"/>
      <c r="DB62" s="125"/>
      <c r="DC62" s="125"/>
      <c r="DD62" s="125"/>
      <c r="DE62" s="125"/>
      <c r="DF62" s="125"/>
      <c r="DG62" s="125"/>
      <c r="DH62" s="125"/>
      <c r="DI62" s="125"/>
      <c r="DJ62" s="125"/>
      <c r="DK62" s="125"/>
      <c r="DL62" s="125"/>
      <c r="DM62" s="125"/>
      <c r="DN62" s="125"/>
      <c r="DO62" s="125"/>
      <c r="DP62" s="125"/>
      <c r="DQ62" s="125"/>
      <c r="DR62" s="125"/>
      <c r="DS62" s="125"/>
      <c r="DT62" s="125"/>
      <c r="DU62" s="125"/>
      <c r="DV62" s="125"/>
      <c r="DW62" s="125"/>
      <c r="DX62" s="125"/>
      <c r="DY62" s="125"/>
      <c r="DZ62" s="125"/>
      <c r="EA62" s="125"/>
      <c r="EB62" s="125"/>
      <c r="EC62" s="125"/>
      <c r="ED62" s="125"/>
      <c r="EE62" s="125"/>
      <c r="EF62" s="125"/>
      <c r="EG62" s="125"/>
      <c r="EH62" s="125"/>
      <c r="EI62" s="125"/>
      <c r="EJ62" s="125"/>
      <c r="EK62" s="125"/>
      <c r="EL62" s="125"/>
      <c r="EM62" s="125"/>
      <c r="EN62" s="125"/>
      <c r="EO62" s="125"/>
      <c r="EP62" s="125"/>
      <c r="EQ62" s="125"/>
      <c r="ER62" s="125"/>
      <c r="ES62" s="125"/>
      <c r="ET62" s="125"/>
      <c r="EU62" s="125"/>
      <c r="EV62" s="125"/>
      <c r="EW62" s="125"/>
      <c r="EX62" s="125"/>
      <c r="EY62" s="125"/>
      <c r="EZ62" s="125"/>
      <c r="FA62" s="125"/>
      <c r="FB62" s="125"/>
      <c r="FC62" s="125"/>
      <c r="FD62" s="125"/>
      <c r="FE62" s="125"/>
      <c r="FF62" s="125"/>
      <c r="FG62" s="125"/>
      <c r="FH62" s="125"/>
      <c r="FI62" s="125"/>
      <c r="FJ62" s="125"/>
      <c r="FK62" s="125"/>
      <c r="FL62" s="125"/>
      <c r="FM62" s="125"/>
      <c r="FN62" s="125"/>
      <c r="FO62" s="125"/>
      <c r="FP62" s="125"/>
      <c r="FQ62" s="125"/>
      <c r="FR62" s="125"/>
      <c r="FS62" s="125"/>
      <c r="FT62" s="125"/>
      <c r="FU62" s="125"/>
      <c r="FV62" s="125"/>
      <c r="FW62" s="125"/>
      <c r="FX62" s="125"/>
      <c r="FY62" s="125"/>
      <c r="FZ62" s="125"/>
      <c r="GA62" s="125"/>
      <c r="GB62" s="125"/>
      <c r="GC62" s="125"/>
      <c r="GD62" s="125"/>
      <c r="GE62" s="125"/>
      <c r="GF62" s="125"/>
      <c r="GG62" s="125"/>
      <c r="GH62" s="125"/>
      <c r="GI62" s="125"/>
      <c r="GJ62" s="125"/>
      <c r="GK62" s="125"/>
      <c r="GL62" s="125"/>
      <c r="GM62" s="125"/>
      <c r="GN62" s="125"/>
      <c r="GO62" s="125"/>
      <c r="GP62" s="125"/>
      <c r="GQ62" s="125"/>
      <c r="GR62" s="125"/>
      <c r="GS62" s="125"/>
      <c r="GT62" s="125"/>
      <c r="GU62" s="125"/>
      <c r="GV62" s="125"/>
      <c r="GW62" s="125"/>
      <c r="GX62" s="125"/>
      <c r="GY62" s="125"/>
      <c r="GZ62" s="125"/>
      <c r="HA62" s="125"/>
      <c r="HB62" s="125"/>
      <c r="HC62" s="125"/>
      <c r="HD62" s="125"/>
      <c r="HE62" s="125"/>
      <c r="HF62" s="125"/>
      <c r="HG62" s="125"/>
      <c r="HH62" s="125"/>
      <c r="HI62" s="125"/>
      <c r="HJ62" s="125"/>
      <c r="HK62" s="125"/>
      <c r="HL62" s="125"/>
      <c r="HM62" s="125"/>
      <c r="HN62" s="125"/>
      <c r="HO62" s="125"/>
      <c r="HP62" s="125"/>
      <c r="HQ62" s="125"/>
      <c r="HR62" s="125"/>
      <c r="HS62" s="125"/>
      <c r="HT62" s="125"/>
      <c r="HU62" s="125"/>
      <c r="HV62" s="125"/>
      <c r="HW62" s="125"/>
      <c r="HX62" s="125"/>
      <c r="HY62" s="125"/>
      <c r="HZ62" s="125"/>
      <c r="IA62" s="125"/>
      <c r="IB62" s="125"/>
      <c r="IC62" s="125"/>
      <c r="ID62" s="125"/>
      <c r="IE62" s="125"/>
      <c r="IF62" s="125"/>
      <c r="IG62" s="125"/>
      <c r="IH62" s="125"/>
      <c r="II62" s="125"/>
      <c r="IJ62" s="125"/>
      <c r="IK62" s="125"/>
      <c r="IL62" s="125"/>
      <c r="IM62" s="125"/>
      <c r="IN62" s="125"/>
      <c r="IO62" s="125"/>
      <c r="IP62" s="125"/>
      <c r="IQ62" s="127"/>
      <c r="IR62" s="17"/>
      <c r="IS62" s="128"/>
      <c r="IT62" s="128"/>
      <c r="IU62" s="128"/>
      <c r="IV62" s="128"/>
    </row>
    <row r="63" spans="1:256" s="4" customFormat="1" ht="54.75" customHeight="1">
      <c r="A63" s="41" t="s">
        <v>169</v>
      </c>
      <c r="B63" s="93" t="s">
        <v>170</v>
      </c>
      <c r="C63" s="93" t="s">
        <v>105</v>
      </c>
      <c r="D63" s="93" t="s">
        <v>37</v>
      </c>
      <c r="E63" s="94" t="s">
        <v>171</v>
      </c>
      <c r="F63" s="63">
        <v>300</v>
      </c>
      <c r="G63" s="79">
        <v>2020</v>
      </c>
      <c r="H63" s="48" t="s">
        <v>40</v>
      </c>
      <c r="I63" s="48"/>
      <c r="J63" s="48"/>
      <c r="K63" s="48"/>
      <c r="L63" s="109">
        <v>44105</v>
      </c>
      <c r="M63" s="48"/>
      <c r="N63" s="48"/>
      <c r="O63" s="118"/>
      <c r="P63" s="118"/>
      <c r="Q63" s="118"/>
      <c r="R63" s="118"/>
      <c r="S63" s="118"/>
      <c r="T63" s="118"/>
      <c r="U63" s="118"/>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25"/>
      <c r="CA63" s="125"/>
      <c r="CB63" s="125"/>
      <c r="CC63" s="125"/>
      <c r="CD63" s="125"/>
      <c r="CE63" s="125"/>
      <c r="CF63" s="125"/>
      <c r="CG63" s="125"/>
      <c r="CH63" s="125"/>
      <c r="CI63" s="125"/>
      <c r="CJ63" s="125"/>
      <c r="CK63" s="125"/>
      <c r="CL63" s="125"/>
      <c r="CM63" s="125"/>
      <c r="CN63" s="125"/>
      <c r="CO63" s="125"/>
      <c r="CP63" s="125"/>
      <c r="CQ63" s="125"/>
      <c r="CR63" s="125"/>
      <c r="CS63" s="125"/>
      <c r="CT63" s="125"/>
      <c r="CU63" s="125"/>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c r="EX63" s="125"/>
      <c r="EY63" s="125"/>
      <c r="EZ63" s="125"/>
      <c r="FA63" s="125"/>
      <c r="FB63" s="125"/>
      <c r="FC63" s="125"/>
      <c r="FD63" s="125"/>
      <c r="FE63" s="125"/>
      <c r="FF63" s="125"/>
      <c r="FG63" s="125"/>
      <c r="FH63" s="125"/>
      <c r="FI63" s="125"/>
      <c r="FJ63" s="125"/>
      <c r="FK63" s="125"/>
      <c r="FL63" s="125"/>
      <c r="FM63" s="125"/>
      <c r="FN63" s="125"/>
      <c r="FO63" s="125"/>
      <c r="FP63" s="125"/>
      <c r="FQ63" s="125"/>
      <c r="FR63" s="125"/>
      <c r="FS63" s="125"/>
      <c r="FT63" s="125"/>
      <c r="FU63" s="125"/>
      <c r="FV63" s="125"/>
      <c r="FW63" s="125"/>
      <c r="FX63" s="125"/>
      <c r="FY63" s="125"/>
      <c r="FZ63" s="125"/>
      <c r="GA63" s="125"/>
      <c r="GB63" s="125"/>
      <c r="GC63" s="125"/>
      <c r="GD63" s="125"/>
      <c r="GE63" s="125"/>
      <c r="GF63" s="125"/>
      <c r="GG63" s="125"/>
      <c r="GH63" s="125"/>
      <c r="GI63" s="125"/>
      <c r="GJ63" s="125"/>
      <c r="GK63" s="125"/>
      <c r="GL63" s="125"/>
      <c r="GM63" s="125"/>
      <c r="GN63" s="125"/>
      <c r="GO63" s="125"/>
      <c r="GP63" s="125"/>
      <c r="GQ63" s="125"/>
      <c r="GR63" s="125"/>
      <c r="GS63" s="125"/>
      <c r="GT63" s="125"/>
      <c r="GU63" s="125"/>
      <c r="GV63" s="125"/>
      <c r="GW63" s="125"/>
      <c r="GX63" s="125"/>
      <c r="GY63" s="125"/>
      <c r="GZ63" s="125"/>
      <c r="HA63" s="125"/>
      <c r="HB63" s="125"/>
      <c r="HC63" s="125"/>
      <c r="HD63" s="125"/>
      <c r="HE63" s="125"/>
      <c r="HF63" s="125"/>
      <c r="HG63" s="125"/>
      <c r="HH63" s="125"/>
      <c r="HI63" s="125"/>
      <c r="HJ63" s="125"/>
      <c r="HK63" s="125"/>
      <c r="HL63" s="125"/>
      <c r="HM63" s="125"/>
      <c r="HN63" s="125"/>
      <c r="HO63" s="125"/>
      <c r="HP63" s="125"/>
      <c r="HQ63" s="125"/>
      <c r="HR63" s="125"/>
      <c r="HS63" s="125"/>
      <c r="HT63" s="125"/>
      <c r="HU63" s="125"/>
      <c r="HV63" s="125"/>
      <c r="HW63" s="125"/>
      <c r="HX63" s="125"/>
      <c r="HY63" s="125"/>
      <c r="HZ63" s="125"/>
      <c r="IA63" s="125"/>
      <c r="IB63" s="125"/>
      <c r="IC63" s="125"/>
      <c r="ID63" s="125"/>
      <c r="IE63" s="125"/>
      <c r="IF63" s="125"/>
      <c r="IG63" s="125"/>
      <c r="IH63" s="125"/>
      <c r="II63" s="125"/>
      <c r="IJ63" s="125"/>
      <c r="IK63" s="125"/>
      <c r="IL63" s="125"/>
      <c r="IM63" s="125"/>
      <c r="IN63" s="125"/>
      <c r="IO63" s="125"/>
      <c r="IP63" s="125"/>
      <c r="IQ63" s="127"/>
      <c r="IR63" s="17"/>
      <c r="IS63" s="128"/>
      <c r="IT63" s="128"/>
      <c r="IU63" s="128"/>
      <c r="IV63" s="128"/>
    </row>
    <row r="64" spans="1:256" s="4" customFormat="1" ht="54.75" customHeight="1">
      <c r="A64" s="41" t="s">
        <v>172</v>
      </c>
      <c r="B64" s="35" t="s">
        <v>173</v>
      </c>
      <c r="C64" s="35" t="s">
        <v>105</v>
      </c>
      <c r="D64" s="35" t="s">
        <v>37</v>
      </c>
      <c r="E64" s="36" t="s">
        <v>174</v>
      </c>
      <c r="F64" s="63">
        <v>278.05</v>
      </c>
      <c r="G64" s="79">
        <v>2020</v>
      </c>
      <c r="H64" s="48" t="s">
        <v>40</v>
      </c>
      <c r="I64" s="48"/>
      <c r="J64" s="48"/>
      <c r="K64" s="48"/>
      <c r="L64" s="48">
        <v>44136</v>
      </c>
      <c r="M64" s="48">
        <v>44166</v>
      </c>
      <c r="N64" s="48"/>
      <c r="O64" s="118"/>
      <c r="P64" s="118"/>
      <c r="Q64" s="118"/>
      <c r="R64" s="118"/>
      <c r="S64" s="118"/>
      <c r="T64" s="118"/>
      <c r="U64" s="118"/>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X64" s="125"/>
      <c r="FY64" s="125"/>
      <c r="FZ64" s="125"/>
      <c r="GA64" s="125"/>
      <c r="GB64" s="125"/>
      <c r="GC64" s="125"/>
      <c r="GD64" s="125"/>
      <c r="GE64" s="125"/>
      <c r="GF64" s="125"/>
      <c r="GG64" s="125"/>
      <c r="GH64" s="125"/>
      <c r="GI64" s="125"/>
      <c r="GJ64" s="125"/>
      <c r="GK64" s="125"/>
      <c r="GL64" s="125"/>
      <c r="GM64" s="125"/>
      <c r="GN64" s="125"/>
      <c r="GO64" s="125"/>
      <c r="GP64" s="125"/>
      <c r="GQ64" s="125"/>
      <c r="GR64" s="125"/>
      <c r="GS64" s="125"/>
      <c r="GT64" s="125"/>
      <c r="GU64" s="125"/>
      <c r="GV64" s="125"/>
      <c r="GW64" s="125"/>
      <c r="GX64" s="125"/>
      <c r="GY64" s="125"/>
      <c r="GZ64" s="125"/>
      <c r="HA64" s="125"/>
      <c r="HB64" s="125"/>
      <c r="HC64" s="125"/>
      <c r="HD64" s="125"/>
      <c r="HE64" s="125"/>
      <c r="HF64" s="125"/>
      <c r="HG64" s="125"/>
      <c r="HH64" s="125"/>
      <c r="HI64" s="125"/>
      <c r="HJ64" s="125"/>
      <c r="HK64" s="125"/>
      <c r="HL64" s="125"/>
      <c r="HM64" s="125"/>
      <c r="HN64" s="125"/>
      <c r="HO64" s="125"/>
      <c r="HP64" s="125"/>
      <c r="HQ64" s="125"/>
      <c r="HR64" s="125"/>
      <c r="HS64" s="125"/>
      <c r="HT64" s="125"/>
      <c r="HU64" s="125"/>
      <c r="HV64" s="125"/>
      <c r="HW64" s="125"/>
      <c r="HX64" s="125"/>
      <c r="HY64" s="125"/>
      <c r="HZ64" s="125"/>
      <c r="IA64" s="125"/>
      <c r="IB64" s="125"/>
      <c r="IC64" s="125"/>
      <c r="ID64" s="125"/>
      <c r="IE64" s="125"/>
      <c r="IF64" s="125"/>
      <c r="IG64" s="125"/>
      <c r="IH64" s="125"/>
      <c r="II64" s="125"/>
      <c r="IJ64" s="125"/>
      <c r="IK64" s="125"/>
      <c r="IL64" s="125"/>
      <c r="IM64" s="125"/>
      <c r="IN64" s="125"/>
      <c r="IO64" s="125"/>
      <c r="IP64" s="125"/>
      <c r="IQ64" s="127"/>
      <c r="IR64" s="17"/>
      <c r="IS64" s="128"/>
      <c r="IT64" s="128"/>
      <c r="IU64" s="128"/>
      <c r="IV64" s="128"/>
    </row>
    <row r="65" spans="1:256" s="4" customFormat="1" ht="54.75" customHeight="1">
      <c r="A65" s="41" t="s">
        <v>175</v>
      </c>
      <c r="B65" s="64" t="s">
        <v>176</v>
      </c>
      <c r="C65" s="70" t="s">
        <v>105</v>
      </c>
      <c r="D65" s="71" t="s">
        <v>37</v>
      </c>
      <c r="E65" s="36" t="s">
        <v>142</v>
      </c>
      <c r="F65" s="63" t="s">
        <v>41</v>
      </c>
      <c r="G65" s="79" t="s">
        <v>46</v>
      </c>
      <c r="H65" s="48" t="s">
        <v>40</v>
      </c>
      <c r="I65" s="48" t="s">
        <v>41</v>
      </c>
      <c r="J65" s="48" t="s">
        <v>41</v>
      </c>
      <c r="K65" s="48" t="s">
        <v>41</v>
      </c>
      <c r="L65" s="48" t="s">
        <v>41</v>
      </c>
      <c r="M65" s="48" t="s">
        <v>41</v>
      </c>
      <c r="N65" s="120" t="s">
        <v>177</v>
      </c>
      <c r="O65" s="118"/>
      <c r="P65" s="118"/>
      <c r="Q65" s="118"/>
      <c r="R65" s="118"/>
      <c r="S65" s="118"/>
      <c r="T65" s="118"/>
      <c r="U65" s="118"/>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c r="CD65" s="125"/>
      <c r="CE65" s="125"/>
      <c r="CF65" s="125"/>
      <c r="CG65" s="125"/>
      <c r="CH65" s="125"/>
      <c r="CI65" s="125"/>
      <c r="CJ65" s="125"/>
      <c r="CK65" s="125"/>
      <c r="CL65" s="125"/>
      <c r="CM65" s="125"/>
      <c r="CN65" s="125"/>
      <c r="CO65" s="125"/>
      <c r="CP65" s="125"/>
      <c r="CQ65" s="125"/>
      <c r="CR65" s="125"/>
      <c r="CS65" s="125"/>
      <c r="CT65" s="125"/>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5"/>
      <c r="FU65" s="125"/>
      <c r="FV65" s="125"/>
      <c r="FW65" s="125"/>
      <c r="FX65" s="125"/>
      <c r="FY65" s="125"/>
      <c r="FZ65" s="125"/>
      <c r="GA65" s="125"/>
      <c r="GB65" s="125"/>
      <c r="GC65" s="125"/>
      <c r="GD65" s="125"/>
      <c r="GE65" s="125"/>
      <c r="GF65" s="125"/>
      <c r="GG65" s="125"/>
      <c r="GH65" s="125"/>
      <c r="GI65" s="125"/>
      <c r="GJ65" s="125"/>
      <c r="GK65" s="125"/>
      <c r="GL65" s="125"/>
      <c r="GM65" s="125"/>
      <c r="GN65" s="125"/>
      <c r="GO65" s="125"/>
      <c r="GP65" s="125"/>
      <c r="GQ65" s="125"/>
      <c r="GR65" s="125"/>
      <c r="GS65" s="125"/>
      <c r="GT65" s="125"/>
      <c r="GU65" s="125"/>
      <c r="GV65" s="125"/>
      <c r="GW65" s="125"/>
      <c r="GX65" s="125"/>
      <c r="GY65" s="125"/>
      <c r="GZ65" s="125"/>
      <c r="HA65" s="125"/>
      <c r="HB65" s="125"/>
      <c r="HC65" s="125"/>
      <c r="HD65" s="125"/>
      <c r="HE65" s="125"/>
      <c r="HF65" s="125"/>
      <c r="HG65" s="125"/>
      <c r="HH65" s="125"/>
      <c r="HI65" s="125"/>
      <c r="HJ65" s="125"/>
      <c r="HK65" s="125"/>
      <c r="HL65" s="125"/>
      <c r="HM65" s="125"/>
      <c r="HN65" s="125"/>
      <c r="HO65" s="125"/>
      <c r="HP65" s="125"/>
      <c r="HQ65" s="125"/>
      <c r="HR65" s="125"/>
      <c r="HS65" s="125"/>
      <c r="HT65" s="125"/>
      <c r="HU65" s="125"/>
      <c r="HV65" s="125"/>
      <c r="HW65" s="125"/>
      <c r="HX65" s="125"/>
      <c r="HY65" s="125"/>
      <c r="HZ65" s="125"/>
      <c r="IA65" s="125"/>
      <c r="IB65" s="125"/>
      <c r="IC65" s="125"/>
      <c r="ID65" s="125"/>
      <c r="IE65" s="125"/>
      <c r="IF65" s="125"/>
      <c r="IG65" s="125"/>
      <c r="IH65" s="125"/>
      <c r="II65" s="125"/>
      <c r="IJ65" s="125"/>
      <c r="IK65" s="125"/>
      <c r="IL65" s="125"/>
      <c r="IM65" s="125"/>
      <c r="IN65" s="125"/>
      <c r="IO65" s="125"/>
      <c r="IP65" s="125"/>
      <c r="IQ65" s="127"/>
      <c r="IR65" s="17"/>
      <c r="IS65" s="128"/>
      <c r="IT65" s="128"/>
      <c r="IU65" s="128"/>
      <c r="IV65" s="128"/>
    </row>
    <row r="66" spans="1:256" s="4" customFormat="1" ht="45" customHeight="1">
      <c r="A66" s="41" t="s">
        <v>178</v>
      </c>
      <c r="B66" s="35" t="s">
        <v>179</v>
      </c>
      <c r="C66" s="35" t="s">
        <v>105</v>
      </c>
      <c r="D66" s="35" t="s">
        <v>37</v>
      </c>
      <c r="E66" s="36" t="s">
        <v>133</v>
      </c>
      <c r="F66" s="87" t="s">
        <v>41</v>
      </c>
      <c r="G66" s="79" t="s">
        <v>46</v>
      </c>
      <c r="H66" s="48" t="s">
        <v>40</v>
      </c>
      <c r="I66" s="48" t="s">
        <v>41</v>
      </c>
      <c r="J66" s="48">
        <v>44105</v>
      </c>
      <c r="K66" s="48" t="s">
        <v>41</v>
      </c>
      <c r="L66" s="48">
        <v>44166</v>
      </c>
      <c r="M66" s="48"/>
      <c r="N66" s="48"/>
      <c r="O66" s="118"/>
      <c r="P66" s="118"/>
      <c r="Q66" s="118"/>
      <c r="R66" s="118"/>
      <c r="S66" s="118"/>
      <c r="T66" s="118"/>
      <c r="U66" s="118"/>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c r="BY66" s="125"/>
      <c r="BZ66" s="125"/>
      <c r="CA66" s="125"/>
      <c r="CB66" s="125"/>
      <c r="CC66" s="125"/>
      <c r="CD66" s="125"/>
      <c r="CE66" s="125"/>
      <c r="CF66" s="125"/>
      <c r="CG66" s="125"/>
      <c r="CH66" s="125"/>
      <c r="CI66" s="125"/>
      <c r="CJ66" s="125"/>
      <c r="CK66" s="125"/>
      <c r="CL66" s="125"/>
      <c r="CM66" s="125"/>
      <c r="CN66" s="125"/>
      <c r="CO66" s="125"/>
      <c r="CP66" s="125"/>
      <c r="CQ66" s="125"/>
      <c r="CR66" s="125"/>
      <c r="CS66" s="125"/>
      <c r="CT66" s="125"/>
      <c r="CU66" s="125"/>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c r="EE66" s="125"/>
      <c r="EF66" s="125"/>
      <c r="EG66" s="125"/>
      <c r="EH66" s="125"/>
      <c r="EI66" s="125"/>
      <c r="EJ66" s="125"/>
      <c r="EK66" s="125"/>
      <c r="EL66" s="125"/>
      <c r="EM66" s="125"/>
      <c r="EN66" s="125"/>
      <c r="EO66" s="125"/>
      <c r="EP66" s="125"/>
      <c r="EQ66" s="125"/>
      <c r="ER66" s="125"/>
      <c r="ES66" s="125"/>
      <c r="ET66" s="125"/>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125"/>
      <c r="FX66" s="125"/>
      <c r="FY66" s="125"/>
      <c r="FZ66" s="125"/>
      <c r="GA66" s="125"/>
      <c r="GB66" s="125"/>
      <c r="GC66" s="125"/>
      <c r="GD66" s="125"/>
      <c r="GE66" s="125"/>
      <c r="GF66" s="125"/>
      <c r="GG66" s="125"/>
      <c r="GH66" s="125"/>
      <c r="GI66" s="125"/>
      <c r="GJ66" s="125"/>
      <c r="GK66" s="125"/>
      <c r="GL66" s="125"/>
      <c r="GM66" s="125"/>
      <c r="GN66" s="125"/>
      <c r="GO66" s="125"/>
      <c r="GP66" s="125"/>
      <c r="GQ66" s="125"/>
      <c r="GR66" s="125"/>
      <c r="GS66" s="125"/>
      <c r="GT66" s="125"/>
      <c r="GU66" s="125"/>
      <c r="GV66" s="125"/>
      <c r="GW66" s="125"/>
      <c r="GX66" s="125"/>
      <c r="GY66" s="125"/>
      <c r="GZ66" s="125"/>
      <c r="HA66" s="125"/>
      <c r="HB66" s="125"/>
      <c r="HC66" s="125"/>
      <c r="HD66" s="125"/>
      <c r="HE66" s="125"/>
      <c r="HF66" s="125"/>
      <c r="HG66" s="125"/>
      <c r="HH66" s="125"/>
      <c r="HI66" s="125"/>
      <c r="HJ66" s="125"/>
      <c r="HK66" s="125"/>
      <c r="HL66" s="125"/>
      <c r="HM66" s="125"/>
      <c r="HN66" s="125"/>
      <c r="HO66" s="125"/>
      <c r="HP66" s="125"/>
      <c r="HQ66" s="125"/>
      <c r="HR66" s="125"/>
      <c r="HS66" s="125"/>
      <c r="HT66" s="125"/>
      <c r="HU66" s="125"/>
      <c r="HV66" s="125"/>
      <c r="HW66" s="125"/>
      <c r="HX66" s="125"/>
      <c r="HY66" s="125"/>
      <c r="HZ66" s="125"/>
      <c r="IA66" s="125"/>
      <c r="IB66" s="125"/>
      <c r="IC66" s="125"/>
      <c r="ID66" s="125"/>
      <c r="IE66" s="125"/>
      <c r="IF66" s="125"/>
      <c r="IG66" s="125"/>
      <c r="IH66" s="125"/>
      <c r="II66" s="125"/>
      <c r="IJ66" s="125"/>
      <c r="IK66" s="125"/>
      <c r="IL66" s="125"/>
      <c r="IM66" s="125"/>
      <c r="IN66" s="125"/>
      <c r="IO66" s="125"/>
      <c r="IP66" s="125"/>
      <c r="IQ66" s="127"/>
      <c r="IR66" s="17"/>
      <c r="IS66" s="128"/>
      <c r="IT66" s="128"/>
      <c r="IU66" s="128"/>
      <c r="IV66" s="128"/>
    </row>
    <row r="67" spans="1:256" ht="25.5">
      <c r="A67" s="41"/>
      <c r="B67" s="34" t="s">
        <v>180</v>
      </c>
      <c r="C67" s="35"/>
      <c r="D67" s="35"/>
      <c r="E67" s="36"/>
      <c r="F67" s="67"/>
      <c r="G67" s="79"/>
      <c r="H67" s="48"/>
      <c r="I67" s="48"/>
      <c r="J67" s="48"/>
      <c r="K67" s="48"/>
      <c r="L67" s="48"/>
      <c r="M67" s="48"/>
      <c r="N67" s="48"/>
      <c r="O67" s="107"/>
      <c r="P67" s="107"/>
      <c r="Q67" s="107"/>
      <c r="R67" s="107"/>
      <c r="S67" s="107"/>
      <c r="T67" s="107"/>
      <c r="U67" s="107"/>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4"/>
      <c r="FX67" s="124"/>
      <c r="FY67" s="124"/>
      <c r="FZ67" s="124"/>
      <c r="GA67" s="124"/>
      <c r="GB67" s="124"/>
      <c r="GC67" s="124"/>
      <c r="GD67" s="124"/>
      <c r="GE67" s="124"/>
      <c r="GF67" s="124"/>
      <c r="GG67" s="124"/>
      <c r="GH67" s="124"/>
      <c r="GI67" s="124"/>
      <c r="GJ67" s="124"/>
      <c r="GK67" s="124"/>
      <c r="GL67" s="124"/>
      <c r="GM67" s="124"/>
      <c r="GN67" s="124"/>
      <c r="GO67" s="124"/>
      <c r="GP67" s="124"/>
      <c r="GQ67" s="124"/>
      <c r="GR67" s="124"/>
      <c r="GS67" s="124"/>
      <c r="GT67" s="124"/>
      <c r="GU67" s="124"/>
      <c r="GV67" s="124"/>
      <c r="GW67" s="124"/>
      <c r="GX67" s="124"/>
      <c r="GY67" s="124"/>
      <c r="GZ67" s="124"/>
      <c r="HA67" s="124"/>
      <c r="HB67" s="124"/>
      <c r="HC67" s="124"/>
      <c r="HD67" s="124"/>
      <c r="HE67" s="124"/>
      <c r="HF67" s="124"/>
      <c r="HG67" s="124"/>
      <c r="HH67" s="124"/>
      <c r="HI67" s="124"/>
      <c r="HJ67" s="124"/>
      <c r="HK67" s="124"/>
      <c r="HL67" s="124"/>
      <c r="HM67" s="124"/>
      <c r="HN67" s="124"/>
      <c r="HO67" s="124"/>
      <c r="HP67" s="124"/>
      <c r="HQ67" s="124"/>
      <c r="HR67" s="124"/>
      <c r="HS67" s="124"/>
      <c r="HT67" s="124"/>
      <c r="HU67" s="124"/>
      <c r="HV67" s="124"/>
      <c r="HW67" s="124"/>
      <c r="HX67" s="124"/>
      <c r="HY67" s="124"/>
      <c r="HZ67" s="124"/>
      <c r="IA67" s="124"/>
      <c r="IB67" s="124"/>
      <c r="IC67" s="124"/>
      <c r="ID67" s="124"/>
      <c r="IE67" s="124"/>
      <c r="IF67" s="124"/>
      <c r="IG67" s="124"/>
      <c r="IH67" s="124"/>
      <c r="II67" s="124"/>
      <c r="IJ67" s="124"/>
      <c r="IK67" s="124"/>
      <c r="IL67" s="124"/>
      <c r="IM67" s="124"/>
      <c r="IN67" s="124"/>
      <c r="IO67" s="124"/>
      <c r="IP67" s="124"/>
      <c r="IQ67" s="124"/>
      <c r="IR67" s="124"/>
      <c r="IS67" s="4"/>
      <c r="IT67" s="4"/>
      <c r="IU67" s="4"/>
      <c r="IV67" s="4"/>
    </row>
    <row r="68" spans="1:256" s="5" customFormat="1" ht="48" customHeight="1">
      <c r="A68" s="41" t="s">
        <v>17</v>
      </c>
      <c r="B68" s="129" t="s">
        <v>181</v>
      </c>
      <c r="C68" s="35" t="s">
        <v>105</v>
      </c>
      <c r="D68" s="35" t="s">
        <v>37</v>
      </c>
      <c r="E68" s="36" t="s">
        <v>182</v>
      </c>
      <c r="F68" s="63">
        <v>37000</v>
      </c>
      <c r="G68" s="79" t="s">
        <v>137</v>
      </c>
      <c r="H68" s="48" t="s">
        <v>40</v>
      </c>
      <c r="I68" s="48" t="s">
        <v>41</v>
      </c>
      <c r="J68" s="48" t="s">
        <v>41</v>
      </c>
      <c r="K68" s="48" t="s">
        <v>41</v>
      </c>
      <c r="L68" s="48" t="s">
        <v>41</v>
      </c>
      <c r="M68" s="48" t="s">
        <v>41</v>
      </c>
      <c r="N68" s="48" t="s">
        <v>183</v>
      </c>
      <c r="O68" s="118"/>
      <c r="P68" s="118"/>
      <c r="Q68" s="118"/>
      <c r="R68" s="118"/>
      <c r="S68" s="118"/>
      <c r="T68" s="118"/>
      <c r="U68" s="118"/>
      <c r="V68" s="118"/>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c r="BL68" s="125"/>
      <c r="BM68" s="125"/>
      <c r="BN68" s="125"/>
      <c r="BO68" s="125"/>
      <c r="BP68" s="125"/>
      <c r="BQ68" s="125"/>
      <c r="BR68" s="125"/>
      <c r="BS68" s="125"/>
      <c r="BT68" s="125"/>
      <c r="BU68" s="125"/>
      <c r="BV68" s="125"/>
      <c r="BW68" s="125"/>
      <c r="BX68" s="125"/>
      <c r="BY68" s="125"/>
      <c r="BZ68" s="125"/>
      <c r="CA68" s="125"/>
      <c r="CB68" s="125"/>
      <c r="CC68" s="125"/>
      <c r="CD68" s="125"/>
      <c r="CE68" s="125"/>
      <c r="CF68" s="125"/>
      <c r="CG68" s="125"/>
      <c r="CH68" s="125"/>
      <c r="CI68" s="125"/>
      <c r="CJ68" s="125"/>
      <c r="CK68" s="125"/>
      <c r="CL68" s="125"/>
      <c r="CM68" s="125"/>
      <c r="CN68" s="125"/>
      <c r="CO68" s="125"/>
      <c r="CP68" s="125"/>
      <c r="CQ68" s="125"/>
      <c r="CR68" s="125"/>
      <c r="CS68" s="125"/>
      <c r="CT68" s="125"/>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125"/>
      <c r="GB68" s="125"/>
      <c r="GC68" s="125"/>
      <c r="GD68" s="125"/>
      <c r="GE68" s="125"/>
      <c r="GF68" s="125"/>
      <c r="GG68" s="125"/>
      <c r="GH68" s="125"/>
      <c r="GI68" s="125"/>
      <c r="GJ68" s="125"/>
      <c r="GK68" s="125"/>
      <c r="GL68" s="125"/>
      <c r="GM68" s="125"/>
      <c r="GN68" s="125"/>
      <c r="GO68" s="125"/>
      <c r="GP68" s="125"/>
      <c r="GQ68" s="125"/>
      <c r="GR68" s="125"/>
      <c r="GS68" s="125"/>
      <c r="GT68" s="125"/>
      <c r="GU68" s="125"/>
      <c r="GV68" s="125"/>
      <c r="GW68" s="125"/>
      <c r="GX68" s="125"/>
      <c r="GY68" s="125"/>
      <c r="GZ68" s="125"/>
      <c r="HA68" s="125"/>
      <c r="HB68" s="125"/>
      <c r="HC68" s="125"/>
      <c r="HD68" s="125"/>
      <c r="HE68" s="125"/>
      <c r="HF68" s="125"/>
      <c r="HG68" s="125"/>
      <c r="HH68" s="125"/>
      <c r="HI68" s="125"/>
      <c r="HJ68" s="125"/>
      <c r="HK68" s="125"/>
      <c r="HL68" s="125"/>
      <c r="HM68" s="125"/>
      <c r="HN68" s="125"/>
      <c r="HO68" s="125"/>
      <c r="HP68" s="125"/>
      <c r="HQ68" s="125"/>
      <c r="HR68" s="125"/>
      <c r="HS68" s="125"/>
      <c r="HT68" s="125"/>
      <c r="HU68" s="125"/>
      <c r="HV68" s="125"/>
      <c r="HW68" s="125"/>
      <c r="HX68" s="125"/>
      <c r="HY68" s="125"/>
      <c r="HZ68" s="125"/>
      <c r="IA68" s="125"/>
      <c r="IB68" s="125"/>
      <c r="IC68" s="125"/>
      <c r="ID68" s="125"/>
      <c r="IE68" s="125"/>
      <c r="IF68" s="125"/>
      <c r="IG68" s="125"/>
      <c r="IH68" s="125"/>
      <c r="II68" s="125"/>
      <c r="IJ68" s="125"/>
      <c r="IK68" s="125"/>
      <c r="IL68" s="125"/>
      <c r="IM68" s="125"/>
      <c r="IN68" s="125"/>
      <c r="IO68" s="125"/>
      <c r="IP68" s="125"/>
      <c r="IQ68" s="127"/>
      <c r="IR68" s="8"/>
      <c r="IS68" s="128"/>
      <c r="IT68" s="128"/>
      <c r="IU68" s="128"/>
      <c r="IV68" s="128"/>
    </row>
    <row r="69" spans="1:256" ht="78" customHeight="1">
      <c r="A69" s="41" t="s">
        <v>18</v>
      </c>
      <c r="B69" s="35" t="s">
        <v>184</v>
      </c>
      <c r="C69" s="35" t="s">
        <v>105</v>
      </c>
      <c r="D69" s="35" t="s">
        <v>44</v>
      </c>
      <c r="E69" s="36" t="s">
        <v>185</v>
      </c>
      <c r="F69" s="63">
        <v>9920.22</v>
      </c>
      <c r="G69" s="130" t="s">
        <v>56</v>
      </c>
      <c r="H69" s="48" t="s">
        <v>40</v>
      </c>
      <c r="I69" s="48"/>
      <c r="J69" s="48" t="s">
        <v>186</v>
      </c>
      <c r="K69" s="48"/>
      <c r="L69" s="48"/>
      <c r="M69" s="48"/>
      <c r="N69" s="48" t="s">
        <v>187</v>
      </c>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row>
    <row r="70" spans="1:256" ht="72" customHeight="1">
      <c r="A70" s="41" t="s">
        <v>19</v>
      </c>
      <c r="B70" s="35" t="s">
        <v>188</v>
      </c>
      <c r="C70" s="35" t="s">
        <v>105</v>
      </c>
      <c r="D70" s="35" t="s">
        <v>44</v>
      </c>
      <c r="E70" s="36" t="s">
        <v>189</v>
      </c>
      <c r="F70" s="63">
        <v>8962.03</v>
      </c>
      <c r="G70" s="130" t="s">
        <v>46</v>
      </c>
      <c r="H70" s="48" t="s">
        <v>40</v>
      </c>
      <c r="I70" s="48" t="s">
        <v>41</v>
      </c>
      <c r="J70" s="48">
        <v>44256</v>
      </c>
      <c r="K70" s="48" t="s">
        <v>41</v>
      </c>
      <c r="L70" s="48">
        <v>44317</v>
      </c>
      <c r="M70" s="48">
        <v>44348</v>
      </c>
      <c r="N70" s="4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row>
    <row r="71" spans="1:256" ht="66.75" customHeight="1">
      <c r="A71" s="41" t="s">
        <v>20</v>
      </c>
      <c r="B71" s="35" t="s">
        <v>190</v>
      </c>
      <c r="C71" s="35" t="s">
        <v>105</v>
      </c>
      <c r="D71" s="35" t="s">
        <v>37</v>
      </c>
      <c r="E71" s="36" t="s">
        <v>191</v>
      </c>
      <c r="F71" s="63">
        <v>3800</v>
      </c>
      <c r="G71" s="130">
        <v>2020</v>
      </c>
      <c r="H71" s="48" t="s">
        <v>40</v>
      </c>
      <c r="I71" s="48" t="s">
        <v>41</v>
      </c>
      <c r="J71" s="48">
        <v>44105</v>
      </c>
      <c r="K71" s="48" t="s">
        <v>41</v>
      </c>
      <c r="L71" s="48">
        <v>44166</v>
      </c>
      <c r="M71" s="48">
        <v>44166</v>
      </c>
      <c r="N71" s="80"/>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row>
    <row r="72" spans="1:256" ht="67.5">
      <c r="A72" s="41" t="s">
        <v>21</v>
      </c>
      <c r="B72" s="35" t="s">
        <v>192</v>
      </c>
      <c r="C72" s="35" t="s">
        <v>105</v>
      </c>
      <c r="D72" s="35" t="s">
        <v>37</v>
      </c>
      <c r="E72" s="36" t="s">
        <v>193</v>
      </c>
      <c r="F72" s="63">
        <v>2000</v>
      </c>
      <c r="G72" s="130" t="s">
        <v>46</v>
      </c>
      <c r="H72" s="48" t="s">
        <v>40</v>
      </c>
      <c r="I72" s="48" t="s">
        <v>41</v>
      </c>
      <c r="J72" s="48" t="s">
        <v>41</v>
      </c>
      <c r="K72" s="48" t="s">
        <v>41</v>
      </c>
      <c r="L72" s="48" t="s">
        <v>41</v>
      </c>
      <c r="M72" s="48" t="s">
        <v>41</v>
      </c>
      <c r="N72" s="120" t="s">
        <v>194</v>
      </c>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row>
    <row r="73" spans="1:256" ht="26.25">
      <c r="A73" s="41" t="s">
        <v>22</v>
      </c>
      <c r="B73" s="35" t="s">
        <v>195</v>
      </c>
      <c r="C73" s="35" t="s">
        <v>105</v>
      </c>
      <c r="D73" s="35" t="s">
        <v>37</v>
      </c>
      <c r="E73" s="36" t="s">
        <v>196</v>
      </c>
      <c r="F73" s="63">
        <v>2000</v>
      </c>
      <c r="G73" s="130" t="s">
        <v>56</v>
      </c>
      <c r="H73" s="48" t="s">
        <v>40</v>
      </c>
      <c r="I73" s="48" t="s">
        <v>41</v>
      </c>
      <c r="J73" s="48">
        <v>44166</v>
      </c>
      <c r="K73" s="48">
        <v>44348</v>
      </c>
      <c r="L73" s="48">
        <v>44409</v>
      </c>
      <c r="M73" s="48">
        <v>44501</v>
      </c>
      <c r="N73" s="4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8"/>
      <c r="IU73" s="8"/>
      <c r="IV73" s="8"/>
    </row>
    <row r="74" spans="1:256" ht="56.25">
      <c r="A74" s="41" t="s">
        <v>23</v>
      </c>
      <c r="B74" s="35" t="s">
        <v>197</v>
      </c>
      <c r="C74" s="35" t="s">
        <v>105</v>
      </c>
      <c r="D74" s="35" t="s">
        <v>37</v>
      </c>
      <c r="E74" s="36" t="s">
        <v>198</v>
      </c>
      <c r="F74" s="63">
        <v>800</v>
      </c>
      <c r="G74" s="130" t="s">
        <v>46</v>
      </c>
      <c r="H74" s="48" t="s">
        <v>40</v>
      </c>
      <c r="I74" s="48" t="s">
        <v>41</v>
      </c>
      <c r="J74" s="48" t="s">
        <v>41</v>
      </c>
      <c r="K74" s="48" t="s">
        <v>41</v>
      </c>
      <c r="L74" s="48" t="s">
        <v>41</v>
      </c>
      <c r="M74" s="48" t="s">
        <v>41</v>
      </c>
      <c r="N74" s="120" t="s">
        <v>199</v>
      </c>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8"/>
      <c r="IU74" s="8"/>
      <c r="IV74" s="8"/>
    </row>
    <row r="75" spans="1:256" ht="26.25">
      <c r="A75" s="41" t="s">
        <v>24</v>
      </c>
      <c r="B75" s="35" t="s">
        <v>200</v>
      </c>
      <c r="C75" s="35" t="s">
        <v>105</v>
      </c>
      <c r="D75" s="35" t="s">
        <v>37</v>
      </c>
      <c r="E75" s="36" t="s">
        <v>201</v>
      </c>
      <c r="F75" s="63">
        <v>450.41</v>
      </c>
      <c r="G75" s="130">
        <v>2020</v>
      </c>
      <c r="H75" s="48"/>
      <c r="I75" s="48" t="s">
        <v>41</v>
      </c>
      <c r="J75" s="48" t="s">
        <v>41</v>
      </c>
      <c r="K75" s="48" t="s">
        <v>41</v>
      </c>
      <c r="L75" s="48">
        <v>44166</v>
      </c>
      <c r="M75" s="48" t="s">
        <v>41</v>
      </c>
      <c r="N75" s="4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c r="IS75" s="8"/>
      <c r="IT75" s="8"/>
      <c r="IU75" s="8"/>
      <c r="IV75" s="8"/>
    </row>
    <row r="76" spans="1:256" ht="26.25">
      <c r="A76" s="41" t="s">
        <v>25</v>
      </c>
      <c r="B76" s="83" t="s">
        <v>202</v>
      </c>
      <c r="C76" s="83" t="s">
        <v>105</v>
      </c>
      <c r="D76" s="83" t="s">
        <v>37</v>
      </c>
      <c r="E76" s="84" t="s">
        <v>203</v>
      </c>
      <c r="F76" s="88">
        <v>450</v>
      </c>
      <c r="G76" s="130" t="s">
        <v>75</v>
      </c>
      <c r="H76" s="83" t="s">
        <v>40</v>
      </c>
      <c r="I76" s="48" t="s">
        <v>41</v>
      </c>
      <c r="J76" s="48" t="s">
        <v>41</v>
      </c>
      <c r="K76" s="48" t="s">
        <v>41</v>
      </c>
      <c r="L76" s="48">
        <v>44075</v>
      </c>
      <c r="M76" s="48">
        <v>44105</v>
      </c>
      <c r="N76" s="4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c r="IQ76" s="8"/>
      <c r="IR76" s="8"/>
      <c r="IS76" s="8"/>
      <c r="IT76" s="8"/>
      <c r="IU76" s="8"/>
      <c r="IV76" s="8"/>
    </row>
    <row r="77" spans="1:256" ht="36.75" customHeight="1">
      <c r="A77" s="41" t="s">
        <v>26</v>
      </c>
      <c r="B77" s="35" t="s">
        <v>204</v>
      </c>
      <c r="C77" s="35" t="s">
        <v>105</v>
      </c>
      <c r="D77" s="35" t="s">
        <v>37</v>
      </c>
      <c r="E77" s="36" t="s">
        <v>205</v>
      </c>
      <c r="F77" s="37">
        <v>450</v>
      </c>
      <c r="G77" s="130">
        <v>2020</v>
      </c>
      <c r="H77" s="31" t="s">
        <v>40</v>
      </c>
      <c r="I77" s="48" t="s">
        <v>41</v>
      </c>
      <c r="J77" s="48" t="s">
        <v>41</v>
      </c>
      <c r="K77" s="48" t="s">
        <v>41</v>
      </c>
      <c r="L77" s="48">
        <v>44166</v>
      </c>
      <c r="M77" s="48" t="s">
        <v>41</v>
      </c>
      <c r="N77" s="4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ht="42.75" customHeight="1">
      <c r="A78" s="41" t="s">
        <v>27</v>
      </c>
      <c r="B78" s="80" t="s">
        <v>206</v>
      </c>
      <c r="C78" s="35" t="s">
        <v>105</v>
      </c>
      <c r="D78" s="35" t="s">
        <v>37</v>
      </c>
      <c r="E78" s="81" t="s">
        <v>207</v>
      </c>
      <c r="F78" s="88">
        <v>450</v>
      </c>
      <c r="G78" s="130" t="s">
        <v>46</v>
      </c>
      <c r="H78" s="48" t="s">
        <v>40</v>
      </c>
      <c r="I78" s="48" t="s">
        <v>41</v>
      </c>
      <c r="J78" s="48" t="s">
        <v>41</v>
      </c>
      <c r="K78" s="48" t="s">
        <v>41</v>
      </c>
      <c r="L78" s="48">
        <v>44166</v>
      </c>
      <c r="M78" s="48">
        <v>44228</v>
      </c>
      <c r="N78" s="4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ht="57.75" customHeight="1">
      <c r="A79" s="41" t="s">
        <v>28</v>
      </c>
      <c r="B79" s="35" t="s">
        <v>208</v>
      </c>
      <c r="C79" s="35" t="s">
        <v>105</v>
      </c>
      <c r="D79" s="35" t="s">
        <v>44</v>
      </c>
      <c r="E79" s="36" t="s">
        <v>209</v>
      </c>
      <c r="F79" s="63">
        <v>423.1</v>
      </c>
      <c r="G79" s="130" t="s">
        <v>46</v>
      </c>
      <c r="H79" s="48" t="s">
        <v>40</v>
      </c>
      <c r="I79" s="48" t="s">
        <v>41</v>
      </c>
      <c r="J79" s="48" t="s">
        <v>41</v>
      </c>
      <c r="K79" s="48" t="s">
        <v>41</v>
      </c>
      <c r="L79" s="48">
        <v>44166</v>
      </c>
      <c r="M79" s="48"/>
      <c r="N79" s="4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row r="80" spans="1:256" ht="84" customHeight="1">
      <c r="A80" s="41" t="s">
        <v>29</v>
      </c>
      <c r="B80" s="80" t="s">
        <v>210</v>
      </c>
      <c r="C80" s="80" t="s">
        <v>105</v>
      </c>
      <c r="D80" s="80" t="s">
        <v>37</v>
      </c>
      <c r="E80" s="36" t="s">
        <v>211</v>
      </c>
      <c r="F80" s="63">
        <v>420</v>
      </c>
      <c r="G80" s="130">
        <v>2020</v>
      </c>
      <c r="H80" s="48" t="s">
        <v>40</v>
      </c>
      <c r="I80" s="48" t="s">
        <v>41</v>
      </c>
      <c r="J80" s="48" t="s">
        <v>41</v>
      </c>
      <c r="K80" s="48" t="s">
        <v>41</v>
      </c>
      <c r="L80" s="48">
        <v>44106</v>
      </c>
      <c r="M80" s="48" t="s">
        <v>41</v>
      </c>
      <c r="N80" s="80"/>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c r="IS80" s="8"/>
      <c r="IT80" s="8"/>
      <c r="IU80" s="8"/>
      <c r="IV80" s="8"/>
    </row>
    <row r="81" spans="1:256" ht="45.75" customHeight="1">
      <c r="A81" s="41" t="s">
        <v>30</v>
      </c>
      <c r="B81" s="35" t="s">
        <v>212</v>
      </c>
      <c r="C81" s="35" t="s">
        <v>105</v>
      </c>
      <c r="D81" s="35" t="s">
        <v>37</v>
      </c>
      <c r="E81" s="36" t="s">
        <v>213</v>
      </c>
      <c r="F81" s="63">
        <v>400</v>
      </c>
      <c r="G81" s="130">
        <v>2020</v>
      </c>
      <c r="H81" s="48" t="s">
        <v>40</v>
      </c>
      <c r="I81" s="48" t="s">
        <v>41</v>
      </c>
      <c r="J81" s="48" t="s">
        <v>41</v>
      </c>
      <c r="K81" s="48" t="s">
        <v>41</v>
      </c>
      <c r="L81" s="48">
        <v>43922</v>
      </c>
      <c r="M81" s="48">
        <v>43952</v>
      </c>
      <c r="N81" s="4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row>
    <row r="82" spans="1:256" ht="39.75" customHeight="1">
      <c r="A82" s="41" t="s">
        <v>166</v>
      </c>
      <c r="B82" s="35" t="s">
        <v>214</v>
      </c>
      <c r="C82" s="35" t="s">
        <v>105</v>
      </c>
      <c r="D82" s="35" t="s">
        <v>37</v>
      </c>
      <c r="E82" s="36" t="s">
        <v>215</v>
      </c>
      <c r="F82" s="63">
        <v>385.24</v>
      </c>
      <c r="G82" s="130">
        <v>2020</v>
      </c>
      <c r="H82" s="48" t="s">
        <v>40</v>
      </c>
      <c r="I82" s="48" t="s">
        <v>41</v>
      </c>
      <c r="J82" s="48" t="s">
        <v>41</v>
      </c>
      <c r="K82" s="48" t="s">
        <v>41</v>
      </c>
      <c r="L82" s="48">
        <v>44166</v>
      </c>
      <c r="M82" s="48" t="s">
        <v>41</v>
      </c>
      <c r="N82" s="4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c r="IS82" s="8"/>
      <c r="IT82" s="8"/>
      <c r="IU82" s="8"/>
      <c r="IV82" s="8"/>
    </row>
    <row r="83" spans="1:256" ht="26.25">
      <c r="A83" s="41" t="s">
        <v>169</v>
      </c>
      <c r="B83" s="83" t="s">
        <v>216</v>
      </c>
      <c r="C83" s="83" t="s">
        <v>105</v>
      </c>
      <c r="D83" s="83" t="s">
        <v>37</v>
      </c>
      <c r="E83" s="84" t="s">
        <v>217</v>
      </c>
      <c r="F83" s="88">
        <v>380</v>
      </c>
      <c r="G83" s="130">
        <v>2020</v>
      </c>
      <c r="H83" s="83" t="s">
        <v>40</v>
      </c>
      <c r="I83" s="48" t="s">
        <v>41</v>
      </c>
      <c r="J83" s="48" t="s">
        <v>41</v>
      </c>
      <c r="K83" s="48" t="s">
        <v>41</v>
      </c>
      <c r="L83" s="48">
        <v>44136</v>
      </c>
      <c r="M83" s="48">
        <v>44166</v>
      </c>
      <c r="N83" s="4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c r="IS83" s="8"/>
      <c r="IT83" s="8"/>
      <c r="IU83" s="8"/>
      <c r="IV83" s="8"/>
    </row>
    <row r="84" spans="1:256" ht="26.25">
      <c r="A84" s="41" t="s">
        <v>172</v>
      </c>
      <c r="B84" s="83" t="s">
        <v>218</v>
      </c>
      <c r="C84" s="83" t="s">
        <v>105</v>
      </c>
      <c r="D84" s="83" t="s">
        <v>37</v>
      </c>
      <c r="E84" s="84" t="s">
        <v>219</v>
      </c>
      <c r="F84" s="88">
        <v>360</v>
      </c>
      <c r="G84" s="130">
        <v>2020</v>
      </c>
      <c r="H84" s="83" t="s">
        <v>40</v>
      </c>
      <c r="I84" s="48" t="s">
        <v>41</v>
      </c>
      <c r="J84" s="48" t="s">
        <v>41</v>
      </c>
      <c r="K84" s="48" t="s">
        <v>41</v>
      </c>
      <c r="L84" s="48">
        <v>44136</v>
      </c>
      <c r="M84" s="48">
        <v>44166</v>
      </c>
      <c r="N84" s="4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c r="IS84" s="8"/>
      <c r="IT84" s="8"/>
      <c r="IU84" s="8"/>
      <c r="IV84" s="8"/>
    </row>
    <row r="85" spans="1:256" ht="26.25">
      <c r="A85" s="41" t="s">
        <v>175</v>
      </c>
      <c r="B85" s="35" t="s">
        <v>220</v>
      </c>
      <c r="C85" s="35" t="s">
        <v>105</v>
      </c>
      <c r="D85" s="35" t="s">
        <v>37</v>
      </c>
      <c r="E85" s="36" t="s">
        <v>221</v>
      </c>
      <c r="F85" s="63">
        <v>350</v>
      </c>
      <c r="G85" s="130">
        <v>2020</v>
      </c>
      <c r="H85" s="48" t="s">
        <v>40</v>
      </c>
      <c r="I85" s="48" t="s">
        <v>41</v>
      </c>
      <c r="J85" s="48" t="s">
        <v>41</v>
      </c>
      <c r="K85" s="48" t="s">
        <v>41</v>
      </c>
      <c r="L85" s="48" t="s">
        <v>41</v>
      </c>
      <c r="M85" s="48" t="s">
        <v>41</v>
      </c>
      <c r="N85" s="120" t="s">
        <v>222</v>
      </c>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c r="IQ85" s="8"/>
      <c r="IR85" s="8"/>
      <c r="IS85" s="8"/>
      <c r="IT85" s="8"/>
      <c r="IU85" s="8"/>
      <c r="IV85" s="8"/>
    </row>
    <row r="86" spans="1:256" ht="60" customHeight="1">
      <c r="A86" s="41" t="s">
        <v>178</v>
      </c>
      <c r="B86" s="89" t="s">
        <v>223</v>
      </c>
      <c r="C86" s="89" t="s">
        <v>105</v>
      </c>
      <c r="D86" s="89" t="s">
        <v>44</v>
      </c>
      <c r="E86" s="90" t="s">
        <v>224</v>
      </c>
      <c r="F86" s="91">
        <v>341</v>
      </c>
      <c r="G86" s="131">
        <v>2020</v>
      </c>
      <c r="H86" s="48"/>
      <c r="I86" s="48"/>
      <c r="J86" s="48"/>
      <c r="K86" s="48"/>
      <c r="L86" s="48">
        <v>44136</v>
      </c>
      <c r="M86" s="48">
        <v>44166</v>
      </c>
      <c r="N86" s="4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c r="IQ86" s="8"/>
      <c r="IR86" s="8"/>
      <c r="IS86" s="8"/>
      <c r="IT86" s="8"/>
      <c r="IU86" s="8"/>
      <c r="IV86" s="8"/>
    </row>
    <row r="87" spans="1:256" s="6" customFormat="1" ht="26.25">
      <c r="A87" s="41" t="s">
        <v>225</v>
      </c>
      <c r="B87" s="35" t="s">
        <v>226</v>
      </c>
      <c r="C87" s="83" t="s">
        <v>105</v>
      </c>
      <c r="D87" s="83" t="s">
        <v>37</v>
      </c>
      <c r="E87" s="84" t="s">
        <v>227</v>
      </c>
      <c r="F87" s="88">
        <v>340</v>
      </c>
      <c r="G87" s="130">
        <v>2020</v>
      </c>
      <c r="H87" s="83" t="s">
        <v>40</v>
      </c>
      <c r="I87" s="48" t="s">
        <v>41</v>
      </c>
      <c r="J87" s="48" t="s">
        <v>41</v>
      </c>
      <c r="K87" s="48" t="s">
        <v>41</v>
      </c>
      <c r="L87" s="48">
        <v>44136</v>
      </c>
      <c r="M87" s="48">
        <v>44166</v>
      </c>
      <c r="N87" s="4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c r="IQ87" s="8"/>
      <c r="IR87" s="8"/>
      <c r="IS87" s="8"/>
      <c r="IT87" s="8"/>
      <c r="IU87" s="8"/>
      <c r="IV87" s="8"/>
    </row>
    <row r="88" spans="1:256" ht="49.5" customHeight="1">
      <c r="A88" s="41" t="s">
        <v>228</v>
      </c>
      <c r="B88" s="35" t="s">
        <v>229</v>
      </c>
      <c r="C88" s="35" t="s">
        <v>105</v>
      </c>
      <c r="D88" s="35" t="s">
        <v>37</v>
      </c>
      <c r="E88" s="36" t="s">
        <v>230</v>
      </c>
      <c r="F88" s="63">
        <v>330</v>
      </c>
      <c r="G88" s="130" t="s">
        <v>46</v>
      </c>
      <c r="H88" s="48" t="s">
        <v>40</v>
      </c>
      <c r="I88" s="48" t="s">
        <v>41</v>
      </c>
      <c r="J88" s="48" t="s">
        <v>41</v>
      </c>
      <c r="K88" s="48" t="s">
        <v>41</v>
      </c>
      <c r="L88" s="48">
        <v>44136</v>
      </c>
      <c r="M88" s="48">
        <v>44166</v>
      </c>
      <c r="N88" s="4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c r="IQ88" s="8"/>
      <c r="IR88" s="8"/>
      <c r="IS88" s="8"/>
      <c r="IT88" s="8"/>
      <c r="IU88" s="8"/>
      <c r="IV88" s="8"/>
    </row>
    <row r="89" spans="1:256" ht="63" customHeight="1">
      <c r="A89" s="41" t="s">
        <v>231</v>
      </c>
      <c r="B89" s="80" t="s">
        <v>232</v>
      </c>
      <c r="C89" s="35" t="s">
        <v>105</v>
      </c>
      <c r="D89" s="35" t="s">
        <v>37</v>
      </c>
      <c r="E89" s="81" t="s">
        <v>233</v>
      </c>
      <c r="F89" s="63">
        <v>280</v>
      </c>
      <c r="G89" s="130" t="s">
        <v>75</v>
      </c>
      <c r="H89" s="48" t="s">
        <v>40</v>
      </c>
      <c r="I89" s="48" t="s">
        <v>41</v>
      </c>
      <c r="J89" s="48" t="s">
        <v>41</v>
      </c>
      <c r="K89" s="48" t="s">
        <v>41</v>
      </c>
      <c r="L89" s="48">
        <v>44105</v>
      </c>
      <c r="M89" s="48" t="s">
        <v>41</v>
      </c>
      <c r="N89" s="4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c r="IQ89" s="8"/>
      <c r="IR89" s="8"/>
      <c r="IS89" s="8"/>
      <c r="IT89" s="8"/>
      <c r="IU89" s="8"/>
      <c r="IV89" s="8"/>
    </row>
    <row r="90" spans="1:256" s="6" customFormat="1" ht="57.75" customHeight="1">
      <c r="A90" s="41" t="s">
        <v>234</v>
      </c>
      <c r="B90" s="35" t="s">
        <v>235</v>
      </c>
      <c r="C90" s="35" t="s">
        <v>105</v>
      </c>
      <c r="D90" s="35" t="s">
        <v>37</v>
      </c>
      <c r="E90" s="36" t="s">
        <v>236</v>
      </c>
      <c r="F90" s="63">
        <v>260</v>
      </c>
      <c r="G90" s="130" t="s">
        <v>46</v>
      </c>
      <c r="H90" s="48" t="s">
        <v>40</v>
      </c>
      <c r="I90" s="48" t="s">
        <v>41</v>
      </c>
      <c r="J90" s="48" t="s">
        <v>41</v>
      </c>
      <c r="K90" s="48" t="s">
        <v>41</v>
      </c>
      <c r="L90" s="48">
        <v>44317</v>
      </c>
      <c r="M90" s="48">
        <v>44348</v>
      </c>
      <c r="N90" s="4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c r="IQ90" s="8"/>
      <c r="IR90" s="8"/>
      <c r="IS90" s="8"/>
      <c r="IT90" s="8"/>
      <c r="IU90" s="8"/>
      <c r="IV90" s="8"/>
    </row>
    <row r="91" spans="1:256" ht="26.25">
      <c r="A91" s="41" t="s">
        <v>237</v>
      </c>
      <c r="B91" s="80" t="s">
        <v>238</v>
      </c>
      <c r="C91" s="35" t="s">
        <v>105</v>
      </c>
      <c r="D91" s="35" t="s">
        <v>37</v>
      </c>
      <c r="E91" s="81" t="s">
        <v>239</v>
      </c>
      <c r="F91" s="88">
        <v>260</v>
      </c>
      <c r="G91" s="130" t="s">
        <v>240</v>
      </c>
      <c r="H91" s="48" t="s">
        <v>40</v>
      </c>
      <c r="I91" s="48" t="s">
        <v>41</v>
      </c>
      <c r="J91" s="48" t="s">
        <v>41</v>
      </c>
      <c r="K91" s="48" t="s">
        <v>41</v>
      </c>
      <c r="L91" s="48">
        <v>44166</v>
      </c>
      <c r="M91" s="48" t="s">
        <v>41</v>
      </c>
      <c r="N91" s="4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c r="IR91" s="8"/>
      <c r="IS91" s="8"/>
      <c r="IT91" s="8"/>
      <c r="IU91" s="8"/>
      <c r="IV91" s="8"/>
    </row>
    <row r="92" spans="1:256" ht="42.75" customHeight="1">
      <c r="A92" s="41" t="s">
        <v>241</v>
      </c>
      <c r="B92" s="35" t="s">
        <v>242</v>
      </c>
      <c r="C92" s="35" t="s">
        <v>105</v>
      </c>
      <c r="D92" s="35" t="s">
        <v>37</v>
      </c>
      <c r="E92" s="36" t="s">
        <v>243</v>
      </c>
      <c r="F92" s="63">
        <v>243.24</v>
      </c>
      <c r="G92" s="130">
        <v>2020</v>
      </c>
      <c r="H92" s="48" t="s">
        <v>40</v>
      </c>
      <c r="I92" s="48"/>
      <c r="J92" s="48"/>
      <c r="K92" s="48"/>
      <c r="L92" s="48">
        <v>44136</v>
      </c>
      <c r="M92" s="48"/>
      <c r="N92" s="4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c r="IS92" s="8"/>
      <c r="IT92" s="8"/>
      <c r="IU92" s="8"/>
      <c r="IV92" s="8"/>
    </row>
    <row r="93" spans="1:256" ht="26.25">
      <c r="A93" s="41" t="s">
        <v>244</v>
      </c>
      <c r="B93" s="83" t="s">
        <v>245</v>
      </c>
      <c r="C93" s="83" t="s">
        <v>105</v>
      </c>
      <c r="D93" s="83" t="s">
        <v>37</v>
      </c>
      <c r="E93" s="84" t="s">
        <v>246</v>
      </c>
      <c r="F93" s="88">
        <v>180</v>
      </c>
      <c r="G93" s="130">
        <v>2020</v>
      </c>
      <c r="H93" s="83" t="s">
        <v>40</v>
      </c>
      <c r="I93" s="48" t="s">
        <v>41</v>
      </c>
      <c r="J93" s="48" t="s">
        <v>41</v>
      </c>
      <c r="K93" s="48" t="s">
        <v>41</v>
      </c>
      <c r="L93" s="48">
        <v>44166</v>
      </c>
      <c r="M93" s="48">
        <v>44228</v>
      </c>
      <c r="N93" s="4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c r="IR93" s="8"/>
      <c r="IS93" s="8"/>
      <c r="IT93" s="8"/>
      <c r="IU93" s="8"/>
      <c r="IV93" s="8"/>
    </row>
    <row r="94" spans="1:256" ht="33.75">
      <c r="A94" s="41" t="s">
        <v>247</v>
      </c>
      <c r="B94" s="35" t="s">
        <v>248</v>
      </c>
      <c r="C94" s="35" t="s">
        <v>105</v>
      </c>
      <c r="D94" s="35" t="s">
        <v>37</v>
      </c>
      <c r="E94" s="36" t="s">
        <v>249</v>
      </c>
      <c r="F94" s="63">
        <v>96.69</v>
      </c>
      <c r="G94" s="130">
        <v>2020</v>
      </c>
      <c r="H94" s="48" t="s">
        <v>40</v>
      </c>
      <c r="I94" s="48" t="s">
        <v>41</v>
      </c>
      <c r="J94" s="48" t="s">
        <v>41</v>
      </c>
      <c r="K94" s="48" t="s">
        <v>41</v>
      </c>
      <c r="L94" s="48">
        <v>44136</v>
      </c>
      <c r="M94" s="48">
        <v>44166</v>
      </c>
      <c r="N94" s="4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c r="IQ94" s="8"/>
      <c r="IR94" s="8"/>
      <c r="IS94" s="8"/>
      <c r="IT94" s="8"/>
      <c r="IU94" s="8"/>
      <c r="IV94" s="8"/>
    </row>
    <row r="95" spans="1:256" ht="33.75">
      <c r="A95" s="41" t="s">
        <v>250</v>
      </c>
      <c r="B95" s="80" t="s">
        <v>251</v>
      </c>
      <c r="C95" s="35" t="s">
        <v>105</v>
      </c>
      <c r="D95" s="35" t="s">
        <v>37</v>
      </c>
      <c r="E95" s="81" t="s">
        <v>252</v>
      </c>
      <c r="F95" s="63">
        <v>71</v>
      </c>
      <c r="G95" s="130" t="s">
        <v>56</v>
      </c>
      <c r="H95" s="48" t="s">
        <v>40</v>
      </c>
      <c r="I95" s="48" t="s">
        <v>41</v>
      </c>
      <c r="J95" s="48" t="s">
        <v>41</v>
      </c>
      <c r="K95" s="48" t="s">
        <v>41</v>
      </c>
      <c r="L95" s="48">
        <v>44166</v>
      </c>
      <c r="M95" s="48"/>
      <c r="N95" s="4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c r="IS95" s="8"/>
      <c r="IT95" s="8"/>
      <c r="IU95" s="8"/>
      <c r="IV95" s="8"/>
    </row>
    <row r="96" spans="1:256" s="5" customFormat="1" ht="78.75" customHeight="1">
      <c r="A96" s="41" t="s">
        <v>253</v>
      </c>
      <c r="B96" s="35" t="s">
        <v>254</v>
      </c>
      <c r="C96" s="35" t="s">
        <v>105</v>
      </c>
      <c r="D96" s="35" t="s">
        <v>37</v>
      </c>
      <c r="E96" s="36" t="s">
        <v>255</v>
      </c>
      <c r="F96" s="82" t="s">
        <v>41</v>
      </c>
      <c r="G96" s="130" t="s">
        <v>256</v>
      </c>
      <c r="H96" s="48" t="s">
        <v>40</v>
      </c>
      <c r="I96" s="48" t="s">
        <v>41</v>
      </c>
      <c r="J96" s="48" t="s">
        <v>41</v>
      </c>
      <c r="K96" s="48" t="s">
        <v>41</v>
      </c>
      <c r="L96" s="48" t="s">
        <v>41</v>
      </c>
      <c r="M96" s="48" t="s">
        <v>41</v>
      </c>
      <c r="N96" s="120" t="s">
        <v>257</v>
      </c>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c r="IS96" s="8"/>
      <c r="IT96" s="8"/>
      <c r="IU96" s="8"/>
      <c r="IV96" s="8"/>
    </row>
    <row r="97" spans="1:256" ht="26.25">
      <c r="A97" s="41" t="s">
        <v>258</v>
      </c>
      <c r="B97" s="80" t="s">
        <v>259</v>
      </c>
      <c r="C97" s="35" t="s">
        <v>105</v>
      </c>
      <c r="D97" s="35" t="s">
        <v>37</v>
      </c>
      <c r="E97" s="81" t="s">
        <v>260</v>
      </c>
      <c r="F97" s="82" t="s">
        <v>41</v>
      </c>
      <c r="G97" s="130" t="s">
        <v>46</v>
      </c>
      <c r="H97" s="48" t="s">
        <v>40</v>
      </c>
      <c r="I97" s="48" t="s">
        <v>41</v>
      </c>
      <c r="J97" s="48" t="s">
        <v>41</v>
      </c>
      <c r="K97" s="48" t="s">
        <v>41</v>
      </c>
      <c r="L97" s="48">
        <v>44166</v>
      </c>
      <c r="M97" s="48"/>
      <c r="N97" s="4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8"/>
      <c r="IU97" s="8"/>
      <c r="IV97" s="8"/>
    </row>
    <row r="98" spans="1:256" s="5" customFormat="1" ht="33.75">
      <c r="A98" s="41" t="s">
        <v>261</v>
      </c>
      <c r="B98" s="83" t="s">
        <v>262</v>
      </c>
      <c r="C98" s="83" t="s">
        <v>105</v>
      </c>
      <c r="D98" s="83" t="s">
        <v>37</v>
      </c>
      <c r="E98" s="84" t="s">
        <v>263</v>
      </c>
      <c r="F98" s="85" t="s">
        <v>41</v>
      </c>
      <c r="G98" s="130">
        <v>2020</v>
      </c>
      <c r="H98" s="83" t="s">
        <v>40</v>
      </c>
      <c r="I98" s="48" t="s">
        <v>41</v>
      </c>
      <c r="J98" s="48" t="s">
        <v>41</v>
      </c>
      <c r="K98" s="48" t="s">
        <v>41</v>
      </c>
      <c r="L98" s="48"/>
      <c r="M98" s="48"/>
      <c r="N98" s="120" t="s">
        <v>264</v>
      </c>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8"/>
      <c r="IU98" s="8"/>
      <c r="IV98" s="8"/>
    </row>
    <row r="99" spans="1:256" ht="26.25">
      <c r="A99" s="41" t="s">
        <v>265</v>
      </c>
      <c r="B99" s="83" t="s">
        <v>266</v>
      </c>
      <c r="C99" s="83" t="s">
        <v>105</v>
      </c>
      <c r="D99" s="83" t="s">
        <v>37</v>
      </c>
      <c r="E99" s="84" t="s">
        <v>267</v>
      </c>
      <c r="F99" s="85" t="s">
        <v>41</v>
      </c>
      <c r="G99" s="130">
        <v>2020</v>
      </c>
      <c r="H99" s="83" t="s">
        <v>40</v>
      </c>
      <c r="I99" s="48" t="s">
        <v>41</v>
      </c>
      <c r="J99" s="48" t="s">
        <v>41</v>
      </c>
      <c r="K99" s="48" t="s">
        <v>41</v>
      </c>
      <c r="L99" s="48">
        <v>44166</v>
      </c>
      <c r="M99" s="48"/>
      <c r="N99" s="4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8"/>
      <c r="IU99" s="8"/>
      <c r="IV99" s="8"/>
    </row>
    <row r="100" spans="1:256" ht="56.25">
      <c r="A100" s="41" t="s">
        <v>268</v>
      </c>
      <c r="B100" s="35" t="s">
        <v>269</v>
      </c>
      <c r="C100" s="35" t="s">
        <v>105</v>
      </c>
      <c r="D100" s="35" t="s">
        <v>37</v>
      </c>
      <c r="E100" s="36" t="s">
        <v>270</v>
      </c>
      <c r="F100" s="82" t="s">
        <v>41</v>
      </c>
      <c r="G100" s="130" t="s">
        <v>46</v>
      </c>
      <c r="H100" s="48" t="s">
        <v>40</v>
      </c>
      <c r="I100" s="48" t="s">
        <v>41</v>
      </c>
      <c r="J100" s="48" t="s">
        <v>41</v>
      </c>
      <c r="K100" s="48" t="s">
        <v>41</v>
      </c>
      <c r="L100" s="48" t="s">
        <v>41</v>
      </c>
      <c r="M100" s="48" t="s">
        <v>41</v>
      </c>
      <c r="N100" s="120" t="s">
        <v>271</v>
      </c>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c r="IS100" s="8"/>
      <c r="IT100" s="8"/>
      <c r="IU100" s="8"/>
      <c r="IV100" s="8"/>
    </row>
    <row r="101" spans="1:256" ht="26.25">
      <c r="A101" s="41" t="s">
        <v>272</v>
      </c>
      <c r="B101" s="64" t="s">
        <v>273</v>
      </c>
      <c r="C101" s="70" t="s">
        <v>105</v>
      </c>
      <c r="D101" s="71" t="s">
        <v>37</v>
      </c>
      <c r="E101" s="36" t="s">
        <v>274</v>
      </c>
      <c r="F101" s="82" t="s">
        <v>41</v>
      </c>
      <c r="G101" s="130">
        <v>2019</v>
      </c>
      <c r="H101" s="48" t="s">
        <v>40</v>
      </c>
      <c r="I101" s="48"/>
      <c r="J101" s="48"/>
      <c r="K101" s="48"/>
      <c r="L101" s="48">
        <v>44166</v>
      </c>
      <c r="M101" s="48"/>
      <c r="N101" s="4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c r="IS101" s="8"/>
      <c r="IT101" s="8"/>
      <c r="IU101" s="8"/>
      <c r="IV101" s="8"/>
    </row>
    <row r="102" spans="1:256" ht="42.75" customHeight="1">
      <c r="A102" s="41" t="s">
        <v>275</v>
      </c>
      <c r="B102" s="80" t="s">
        <v>276</v>
      </c>
      <c r="C102" s="80" t="s">
        <v>105</v>
      </c>
      <c r="D102" s="80" t="s">
        <v>37</v>
      </c>
      <c r="E102" s="36" t="s">
        <v>277</v>
      </c>
      <c r="F102" s="82" t="s">
        <v>41</v>
      </c>
      <c r="G102" s="130">
        <v>2020</v>
      </c>
      <c r="H102" s="48" t="s">
        <v>40</v>
      </c>
      <c r="I102" s="48" t="s">
        <v>41</v>
      </c>
      <c r="J102" s="48" t="s">
        <v>41</v>
      </c>
      <c r="K102" s="48" t="s">
        <v>41</v>
      </c>
      <c r="L102" s="48">
        <v>44106</v>
      </c>
      <c r="M102" s="48" t="s">
        <v>41</v>
      </c>
      <c r="N102" s="80"/>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8"/>
      <c r="IU102" s="8"/>
      <c r="IV102" s="8"/>
    </row>
    <row r="103" spans="1:256" ht="26.25">
      <c r="A103" s="41" t="s">
        <v>278</v>
      </c>
      <c r="B103" s="80" t="s">
        <v>279</v>
      </c>
      <c r="C103" s="35" t="s">
        <v>105</v>
      </c>
      <c r="D103" s="35" t="s">
        <v>37</v>
      </c>
      <c r="E103" s="81" t="s">
        <v>280</v>
      </c>
      <c r="F103" s="82" t="s">
        <v>41</v>
      </c>
      <c r="G103" s="130" t="s">
        <v>50</v>
      </c>
      <c r="H103" s="48" t="s">
        <v>40</v>
      </c>
      <c r="I103" s="48" t="s">
        <v>41</v>
      </c>
      <c r="J103" s="48" t="s">
        <v>41</v>
      </c>
      <c r="K103" s="48" t="s">
        <v>41</v>
      </c>
      <c r="L103" s="48">
        <v>44228</v>
      </c>
      <c r="M103" s="48">
        <v>44287</v>
      </c>
      <c r="N103" s="4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8"/>
      <c r="IU103" s="8"/>
      <c r="IV103" s="8"/>
    </row>
    <row r="104" spans="1:256" ht="26.25">
      <c r="A104" s="41"/>
      <c r="B104" s="34" t="s">
        <v>281</v>
      </c>
      <c r="C104" s="83"/>
      <c r="D104" s="83"/>
      <c r="E104" s="84"/>
      <c r="F104" s="88"/>
      <c r="G104" s="130"/>
      <c r="H104" s="83"/>
      <c r="I104" s="48"/>
      <c r="J104" s="48"/>
      <c r="K104" s="48"/>
      <c r="L104" s="48"/>
      <c r="M104" s="48"/>
      <c r="N104" s="4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c r="IS104" s="8"/>
      <c r="IT104" s="8"/>
      <c r="IU104" s="8"/>
      <c r="IV104" s="8"/>
    </row>
    <row r="105" spans="1:256" ht="72.75" customHeight="1">
      <c r="A105" s="41" t="s">
        <v>17</v>
      </c>
      <c r="B105" s="35" t="s">
        <v>282</v>
      </c>
      <c r="C105" s="35" t="s">
        <v>105</v>
      </c>
      <c r="D105" s="35" t="s">
        <v>37</v>
      </c>
      <c r="E105" s="36" t="s">
        <v>283</v>
      </c>
      <c r="F105" s="63">
        <v>480</v>
      </c>
      <c r="G105" s="130">
        <v>2020</v>
      </c>
      <c r="H105" s="48" t="s">
        <v>40</v>
      </c>
      <c r="I105" s="48" t="s">
        <v>41</v>
      </c>
      <c r="J105" s="48" t="s">
        <v>41</v>
      </c>
      <c r="K105" s="48" t="s">
        <v>41</v>
      </c>
      <c r="L105" s="48" t="s">
        <v>41</v>
      </c>
      <c r="M105" s="48" t="s">
        <v>41</v>
      </c>
      <c r="N105" s="120" t="s">
        <v>284</v>
      </c>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c r="IP105" s="8"/>
      <c r="IQ105" s="8"/>
      <c r="IR105" s="8"/>
      <c r="IS105" s="8"/>
      <c r="IT105" s="8"/>
      <c r="IU105" s="8"/>
      <c r="IV105" s="8"/>
    </row>
    <row r="106" spans="1:256" ht="51.75" customHeight="1">
      <c r="A106" s="41" t="s">
        <v>18</v>
      </c>
      <c r="B106" s="35" t="s">
        <v>285</v>
      </c>
      <c r="C106" s="35" t="s">
        <v>105</v>
      </c>
      <c r="D106" s="35" t="s">
        <v>37</v>
      </c>
      <c r="E106" s="36" t="s">
        <v>286</v>
      </c>
      <c r="F106" s="63">
        <v>445.46</v>
      </c>
      <c r="G106" s="130">
        <v>2020</v>
      </c>
      <c r="H106" s="48" t="s">
        <v>40</v>
      </c>
      <c r="I106" s="48" t="s">
        <v>41</v>
      </c>
      <c r="J106" s="48" t="s">
        <v>41</v>
      </c>
      <c r="K106" s="48" t="s">
        <v>41</v>
      </c>
      <c r="L106" s="48">
        <v>44166</v>
      </c>
      <c r="M106" s="48"/>
      <c r="N106" s="48"/>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24"/>
      <c r="BI106" s="124"/>
      <c r="BJ106" s="124"/>
      <c r="BK106" s="124"/>
      <c r="BL106" s="124"/>
      <c r="BM106" s="124"/>
      <c r="BN106" s="124"/>
      <c r="BO106" s="124"/>
      <c r="BP106" s="124"/>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24"/>
      <c r="EB106" s="124"/>
      <c r="EC106" s="124"/>
      <c r="ED106" s="124"/>
      <c r="EE106" s="124"/>
      <c r="EF106" s="124"/>
      <c r="EG106" s="124"/>
      <c r="EH106" s="124"/>
      <c r="EI106" s="124"/>
      <c r="EJ106" s="124"/>
      <c r="EK106" s="124"/>
      <c r="EL106" s="124"/>
      <c r="EM106" s="124"/>
      <c r="EN106" s="124"/>
      <c r="EO106" s="124"/>
      <c r="EP106" s="124"/>
      <c r="EQ106" s="124"/>
      <c r="ER106" s="124"/>
      <c r="ES106" s="124"/>
      <c r="ET106" s="124"/>
      <c r="EU106" s="124"/>
      <c r="EV106" s="124"/>
      <c r="EW106" s="124"/>
      <c r="EX106" s="124"/>
      <c r="EY106" s="124"/>
      <c r="EZ106" s="124"/>
      <c r="FA106" s="124"/>
      <c r="FB106" s="124"/>
      <c r="FC106" s="124"/>
      <c r="FD106" s="124"/>
      <c r="FE106" s="124"/>
      <c r="FF106" s="124"/>
      <c r="FG106" s="124"/>
      <c r="FH106" s="124"/>
      <c r="FI106" s="124"/>
      <c r="FJ106" s="124"/>
      <c r="FK106" s="124"/>
      <c r="FL106" s="124"/>
      <c r="FM106" s="124"/>
      <c r="FN106" s="124"/>
      <c r="FO106" s="124"/>
      <c r="FP106" s="124"/>
      <c r="FQ106" s="124"/>
      <c r="FR106" s="124"/>
      <c r="FS106" s="124"/>
      <c r="FT106" s="124"/>
      <c r="FU106" s="124"/>
      <c r="FV106" s="124"/>
      <c r="FW106" s="124"/>
      <c r="FX106" s="124"/>
      <c r="FY106" s="124"/>
      <c r="FZ106" s="124"/>
      <c r="GA106" s="124"/>
      <c r="GB106" s="124"/>
      <c r="GC106" s="124"/>
      <c r="GD106" s="124"/>
      <c r="GE106" s="124"/>
      <c r="GF106" s="124"/>
      <c r="GG106" s="124"/>
      <c r="GH106" s="124"/>
      <c r="GI106" s="124"/>
      <c r="GJ106" s="124"/>
      <c r="GK106" s="124"/>
      <c r="GL106" s="124"/>
      <c r="GM106" s="124"/>
      <c r="GN106" s="124"/>
      <c r="GO106" s="124"/>
      <c r="GP106" s="124"/>
      <c r="GQ106" s="124"/>
      <c r="GR106" s="124"/>
      <c r="GS106" s="124"/>
      <c r="GT106" s="124"/>
      <c r="GU106" s="124"/>
      <c r="GV106" s="124"/>
      <c r="GW106" s="124"/>
      <c r="GX106" s="124"/>
      <c r="GY106" s="124"/>
      <c r="GZ106" s="124"/>
      <c r="HA106" s="124"/>
      <c r="HB106" s="124"/>
      <c r="HC106" s="124"/>
      <c r="HD106" s="124"/>
      <c r="HE106" s="124"/>
      <c r="HF106" s="124"/>
      <c r="HG106" s="124"/>
      <c r="HH106" s="124"/>
      <c r="HI106" s="124"/>
      <c r="HJ106" s="124"/>
      <c r="HK106" s="124"/>
      <c r="HL106" s="124"/>
      <c r="HM106" s="124"/>
      <c r="HN106" s="124"/>
      <c r="HO106" s="124"/>
      <c r="HP106" s="124"/>
      <c r="HQ106" s="124"/>
      <c r="HR106" s="124"/>
      <c r="HS106" s="124"/>
      <c r="HT106" s="124"/>
      <c r="HU106" s="124"/>
      <c r="HV106" s="124"/>
      <c r="HW106" s="124"/>
      <c r="HX106" s="124"/>
      <c r="HY106" s="124"/>
      <c r="HZ106" s="124"/>
      <c r="IA106" s="124"/>
      <c r="IB106" s="124"/>
      <c r="IC106" s="124"/>
      <c r="ID106" s="124"/>
      <c r="IE106" s="124"/>
      <c r="IF106" s="124"/>
      <c r="IG106" s="124"/>
      <c r="IH106" s="124"/>
      <c r="II106" s="124"/>
      <c r="IJ106" s="124"/>
      <c r="IK106" s="124"/>
      <c r="IL106" s="124"/>
      <c r="IM106" s="124"/>
      <c r="IN106" s="124"/>
      <c r="IO106" s="124"/>
      <c r="IP106" s="124"/>
      <c r="IQ106" s="124"/>
      <c r="IR106" s="124"/>
      <c r="IS106" s="4"/>
      <c r="IT106" s="4"/>
      <c r="IU106" s="4"/>
      <c r="IV106" s="4"/>
    </row>
    <row r="107" spans="1:256" s="5" customFormat="1" ht="48" customHeight="1">
      <c r="A107" s="41" t="s">
        <v>19</v>
      </c>
      <c r="B107" s="64" t="s">
        <v>287</v>
      </c>
      <c r="C107" s="70" t="s">
        <v>105</v>
      </c>
      <c r="D107" s="71" t="s">
        <v>44</v>
      </c>
      <c r="E107" s="54" t="s">
        <v>288</v>
      </c>
      <c r="F107" s="82" t="s">
        <v>41</v>
      </c>
      <c r="G107" s="130" t="s">
        <v>46</v>
      </c>
      <c r="H107" s="48" t="s">
        <v>40</v>
      </c>
      <c r="I107" s="48" t="s">
        <v>41</v>
      </c>
      <c r="J107" s="48" t="s">
        <v>41</v>
      </c>
      <c r="K107" s="48" t="s">
        <v>41</v>
      </c>
      <c r="L107" s="48" t="s">
        <v>41</v>
      </c>
      <c r="M107" s="48"/>
      <c r="N107" s="120" t="s">
        <v>289</v>
      </c>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c r="ED107" s="134"/>
      <c r="EE107" s="134"/>
      <c r="EF107" s="134"/>
      <c r="EG107" s="134"/>
      <c r="EH107" s="134"/>
      <c r="EI107" s="134"/>
      <c r="EJ107" s="134"/>
      <c r="EK107" s="134"/>
      <c r="EL107" s="134"/>
      <c r="EM107" s="134"/>
      <c r="EN107" s="134"/>
      <c r="EO107" s="134"/>
      <c r="EP107" s="134"/>
      <c r="EQ107" s="134"/>
      <c r="ER107" s="134"/>
      <c r="ES107" s="134"/>
      <c r="ET107" s="134"/>
      <c r="EU107" s="134"/>
      <c r="EV107" s="134"/>
      <c r="EW107" s="134"/>
      <c r="EX107" s="134"/>
      <c r="EY107" s="134"/>
      <c r="EZ107" s="134"/>
      <c r="FA107" s="134"/>
      <c r="FB107" s="134"/>
      <c r="FC107" s="134"/>
      <c r="FD107" s="134"/>
      <c r="FE107" s="134"/>
      <c r="FF107" s="134"/>
      <c r="FG107" s="134"/>
      <c r="FH107" s="134"/>
      <c r="FI107" s="134"/>
      <c r="FJ107" s="134"/>
      <c r="FK107" s="134"/>
      <c r="FL107" s="134"/>
      <c r="FM107" s="134"/>
      <c r="FN107" s="134"/>
      <c r="FO107" s="134"/>
      <c r="FP107" s="134"/>
      <c r="FQ107" s="134"/>
      <c r="FR107" s="134"/>
      <c r="FS107" s="134"/>
      <c r="FT107" s="134"/>
      <c r="FU107" s="134"/>
      <c r="FV107" s="134"/>
      <c r="FW107" s="134"/>
      <c r="FX107" s="134"/>
      <c r="FY107" s="134"/>
      <c r="FZ107" s="134"/>
      <c r="GA107" s="134"/>
      <c r="GB107" s="134"/>
      <c r="GC107" s="134"/>
      <c r="GD107" s="134"/>
      <c r="GE107" s="134"/>
      <c r="GF107" s="134"/>
      <c r="GG107" s="134"/>
      <c r="GH107" s="134"/>
      <c r="GI107" s="134"/>
      <c r="GJ107" s="134"/>
      <c r="GK107" s="134"/>
      <c r="GL107" s="134"/>
      <c r="GM107" s="134"/>
      <c r="GN107" s="134"/>
      <c r="GO107" s="134"/>
      <c r="GP107" s="134"/>
      <c r="GQ107" s="134"/>
      <c r="GR107" s="134"/>
      <c r="GS107" s="134"/>
      <c r="GT107" s="134"/>
      <c r="GU107" s="134"/>
      <c r="GV107" s="134"/>
      <c r="GW107" s="134"/>
      <c r="GX107" s="134"/>
      <c r="GY107" s="134"/>
      <c r="GZ107" s="134"/>
      <c r="HA107" s="134"/>
      <c r="HB107" s="134"/>
      <c r="HC107" s="134"/>
      <c r="HD107" s="134"/>
      <c r="HE107" s="134"/>
      <c r="HF107" s="134"/>
      <c r="HG107" s="134"/>
      <c r="HH107" s="134"/>
      <c r="HI107" s="134"/>
      <c r="HJ107" s="134"/>
      <c r="HK107" s="134"/>
      <c r="HL107" s="134"/>
      <c r="HM107" s="134"/>
      <c r="HN107" s="134"/>
      <c r="HO107" s="134"/>
      <c r="HP107" s="134"/>
      <c r="HQ107" s="134"/>
      <c r="HR107" s="134"/>
      <c r="HS107" s="134"/>
      <c r="HT107" s="134"/>
      <c r="HU107" s="134"/>
      <c r="HV107" s="134"/>
      <c r="HW107" s="134"/>
      <c r="HX107" s="134"/>
      <c r="HY107" s="134"/>
      <c r="HZ107" s="134"/>
      <c r="IA107" s="134"/>
      <c r="IB107" s="134"/>
      <c r="IC107" s="134"/>
      <c r="ID107" s="134"/>
      <c r="IE107" s="134"/>
      <c r="IF107" s="134"/>
      <c r="IG107" s="134"/>
      <c r="IH107" s="134"/>
      <c r="II107" s="134"/>
      <c r="IJ107" s="134"/>
      <c r="IK107" s="134"/>
      <c r="IL107" s="134"/>
      <c r="IM107" s="134"/>
      <c r="IN107" s="134"/>
      <c r="IO107" s="134"/>
      <c r="IP107" s="134"/>
      <c r="IQ107" s="134"/>
      <c r="IR107" s="134"/>
      <c r="IS107" s="134"/>
      <c r="IT107" s="134"/>
      <c r="IU107" s="134"/>
      <c r="IV107" s="134"/>
    </row>
    <row r="108" ht="39" customHeight="1"/>
    <row r="109" ht="54" customHeight="1"/>
    <row r="110" ht="26.25">
      <c r="B110" s="132"/>
    </row>
    <row r="111" ht="26.25">
      <c r="B111" s="133"/>
    </row>
    <row r="112" ht="26.25">
      <c r="B112" s="133"/>
    </row>
    <row r="113" ht="26.25">
      <c r="B113" s="133"/>
    </row>
    <row r="114" ht="26.25">
      <c r="B114" s="133"/>
    </row>
    <row r="115" ht="26.25">
      <c r="B115" s="133"/>
    </row>
    <row r="116" ht="26.25">
      <c r="B116" s="133"/>
    </row>
    <row r="117" ht="26.25">
      <c r="B117" s="133"/>
    </row>
    <row r="118" ht="26.25">
      <c r="B118" s="133"/>
    </row>
    <row r="119" ht="26.25">
      <c r="B119" s="133"/>
    </row>
    <row r="120" ht="26.25">
      <c r="B120" s="133"/>
    </row>
    <row r="121" ht="26.25">
      <c r="B121" s="133"/>
    </row>
    <row r="122" ht="26.25">
      <c r="B122" s="133"/>
    </row>
    <row r="123" ht="26.25">
      <c r="B123" s="133"/>
    </row>
    <row r="124" ht="26.25">
      <c r="B124" s="132"/>
    </row>
    <row r="125" ht="26.25">
      <c r="B125" s="133"/>
    </row>
    <row r="126" ht="26.25">
      <c r="B126" s="133"/>
    </row>
    <row r="127" ht="26.25">
      <c r="B127" s="133"/>
    </row>
    <row r="128" ht="26.25">
      <c r="B128" s="133"/>
    </row>
    <row r="129" ht="26.25">
      <c r="B129" s="133"/>
    </row>
    <row r="130" ht="26.25">
      <c r="B130" s="132"/>
    </row>
    <row r="131" ht="26.25">
      <c r="B131" s="133"/>
    </row>
    <row r="132" ht="26.25">
      <c r="B132" s="133"/>
    </row>
    <row r="133" ht="26.25">
      <c r="B133" s="133"/>
    </row>
    <row r="134" ht="26.25">
      <c r="B134" s="133"/>
    </row>
    <row r="135" ht="26.25">
      <c r="B135" s="133"/>
    </row>
    <row r="136" ht="26.25">
      <c r="B136" s="133"/>
    </row>
  </sheetData>
  <sheetProtection/>
  <autoFilter ref="A7:IQ123"/>
  <mergeCells count="21">
    <mergeCell ref="A1:B1"/>
    <mergeCell ref="A2:N2"/>
    <mergeCell ref="D4:E4"/>
    <mergeCell ref="B9:N9"/>
    <mergeCell ref="B15:N15"/>
    <mergeCell ref="B19:N19"/>
    <mergeCell ref="B36:N36"/>
    <mergeCell ref="A5:A6"/>
    <mergeCell ref="B5:B6"/>
    <mergeCell ref="C5:C6"/>
    <mergeCell ref="D5:D6"/>
    <mergeCell ref="E5:E6"/>
    <mergeCell ref="F5:F6"/>
    <mergeCell ref="G5:G6"/>
    <mergeCell ref="H5:H6"/>
    <mergeCell ref="I5:I6"/>
    <mergeCell ref="J5:J6"/>
    <mergeCell ref="K5:K6"/>
    <mergeCell ref="L5:L6"/>
    <mergeCell ref="M5:M6"/>
    <mergeCell ref="N5:N6"/>
  </mergeCells>
  <conditionalFormatting sqref="C59:E59">
    <cfRule type="expression" priority="1" dxfId="0" stopIfTrue="1">
      <formula>AND(SUMPRODUCT(_xlfn.IFERROR(1*(($B$68:$B$167&amp;"x")=(C59&amp;"x")),0))&gt;1,NOT(ISBLANK(C59)))</formula>
    </cfRule>
  </conditionalFormatting>
  <conditionalFormatting sqref="C61:E61">
    <cfRule type="expression" priority="2" dxfId="0" stopIfTrue="1">
      <formula>AND(SUMPRODUCT(_xlfn.IFERROR(1*(($B$68:$B$162&amp;"x")=(C61&amp;"x")),0))&gt;1,NOT(ISBLANK(C61)))</formula>
    </cfRule>
  </conditionalFormatting>
  <conditionalFormatting sqref="E77">
    <cfRule type="expression" priority="5" dxfId="0" stopIfTrue="1">
      <formula>AND(SUMPRODUCT(_xlfn.IFERROR(1*(($B$68:$B$159&amp;"x")=(E77&amp;"x")),0))&gt;1,NOT(ISBLANK(E77)))</formula>
    </cfRule>
  </conditionalFormatting>
  <conditionalFormatting sqref="C95:E95 C63:E67 C97:E99 C77:D77 C57:E57 C20:E20 C17:E17 C37:E38 C70:E70">
    <cfRule type="expression" priority="3" dxfId="0" stopIfTrue="1">
      <formula>AND(SUMPRODUCT(_xlfn.IFERROR(1*(($B$68:$B$151&amp;"x")=(C17&amp;"x")),0))&gt;1,NOT(ISBLANK(C17)))</formula>
    </cfRule>
  </conditionalFormatting>
  <conditionalFormatting sqref="C73:E75 C76:D76">
    <cfRule type="expression" priority="4" dxfId="0" stopIfTrue="1">
      <formula>AND(SUMPRODUCT(_xlfn.IFERROR(1*(($B$68:$B$159&amp;"x")=(C73&amp;"x")),0))&gt;1,NOT(ISBLANK(C73)))</formula>
    </cfRule>
  </conditionalFormatting>
  <printOptions/>
  <pageMargins left="0.59" right="0.35" top="0.55" bottom="0.51" header="0.51" footer="0.28"/>
  <pageSetup fitToHeight="0" fitToWidth="1" horizontalDpi="600" verticalDpi="600" orientation="landscape" paperSize="9" scale="86"/>
  <headerFooter scaleWithDoc="0" alignWithMargins="0">
    <oddFooter>&amp;C&amp;"宋体"&amp;11第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D&amp;R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石文旺</dc:creator>
  <cp:keywords/>
  <dc:description/>
  <cp:lastModifiedBy>微软用户</cp:lastModifiedBy>
  <cp:lastPrinted>2016-10-27T11:07:46Z</cp:lastPrinted>
  <dcterms:created xsi:type="dcterms:W3CDTF">2007-06-05T05:43:50Z</dcterms:created>
  <dcterms:modified xsi:type="dcterms:W3CDTF">2020-09-21T02:02:58Z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KSOReadingLayo">
    <vt:bool>false</vt:bool>
  </property>
</Properties>
</file>